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Sheet1!$A$4:$P$49</definedName>
  </definedNames>
  <calcPr calcId="144525"/>
</workbook>
</file>

<file path=xl/sharedStrings.xml><?xml version="1.0" encoding="utf-8"?>
<sst xmlns="http://schemas.openxmlformats.org/spreadsheetml/2006/main" count="397" uniqueCount="242">
  <si>
    <t>2022年武汉市事业单位公开招聘拟聘用人员公示表（武昌区非教育、卫生第一批）</t>
  </si>
  <si>
    <t>序号</t>
  </si>
  <si>
    <t>招聘单位</t>
  </si>
  <si>
    <t>岗位</t>
  </si>
  <si>
    <t>岗位代码</t>
  </si>
  <si>
    <t>报名序号</t>
  </si>
  <si>
    <t>姓名</t>
  </si>
  <si>
    <t>考 试 成 绩</t>
  </si>
  <si>
    <t>综合成绩排名</t>
  </si>
  <si>
    <t>个 人 情 况</t>
  </si>
  <si>
    <t>笔试   (40%)</t>
  </si>
  <si>
    <t>面试  (60%)</t>
  </si>
  <si>
    <t>综合(100%)</t>
  </si>
  <si>
    <t>年龄</t>
  </si>
  <si>
    <t>学历</t>
  </si>
  <si>
    <t>学位</t>
  </si>
  <si>
    <t>专业</t>
  </si>
  <si>
    <t xml:space="preserve">  职业资格、
  技术资格、
技术等级 </t>
  </si>
  <si>
    <t>其他</t>
  </si>
  <si>
    <t>武汉市武昌区人才服务中心</t>
  </si>
  <si>
    <t>职员</t>
  </si>
  <si>
    <t>220600400301</t>
  </si>
  <si>
    <t>凡响</t>
  </si>
  <si>
    <t>84.02</t>
  </si>
  <si>
    <t>本科</t>
  </si>
  <si>
    <t>学士</t>
  </si>
  <si>
    <t>通信
工程</t>
  </si>
  <si>
    <t>武汉市武昌区劳动人事争议仲裁院</t>
  </si>
  <si>
    <t>220600400401</t>
  </si>
  <si>
    <t>徐栋</t>
  </si>
  <si>
    <t>81.70</t>
  </si>
  <si>
    <t>研究生</t>
  </si>
  <si>
    <t>硕士</t>
  </si>
  <si>
    <t>刑法学</t>
  </si>
  <si>
    <t>法律职业资格证书（A）证</t>
  </si>
  <si>
    <t>递补</t>
  </si>
  <si>
    <t>樊高</t>
  </si>
  <si>
    <t>79.90</t>
  </si>
  <si>
    <t>法学</t>
  </si>
  <si>
    <t>武汉市武昌区城市基础设施建设事务中心</t>
  </si>
  <si>
    <t>工程建设人员</t>
  </si>
  <si>
    <t>220600500201</t>
  </si>
  <si>
    <t>周子龙</t>
  </si>
  <si>
    <t>83.50</t>
  </si>
  <si>
    <t>工程管理</t>
  </si>
  <si>
    <t>武汉市武昌土地
储备整理中心</t>
  </si>
  <si>
    <t>工程技术人员</t>
  </si>
  <si>
    <t>220600500301</t>
  </si>
  <si>
    <t>4299077052</t>
  </si>
  <si>
    <t>熊自强</t>
  </si>
  <si>
    <t>83.22</t>
  </si>
  <si>
    <t>1</t>
  </si>
  <si>
    <t>22</t>
  </si>
  <si>
    <t>工程造价</t>
  </si>
  <si>
    <t>武汉市武昌区房屋安全监督站</t>
  </si>
  <si>
    <t>220600600201</t>
  </si>
  <si>
    <t>王晨</t>
  </si>
  <si>
    <t>81.02</t>
  </si>
  <si>
    <t>无</t>
  </si>
  <si>
    <t>武汉市武昌区房产交易信息中心</t>
  </si>
  <si>
    <t>220600600401</t>
  </si>
  <si>
    <t>罗萌</t>
  </si>
  <si>
    <t>79.42</t>
  </si>
  <si>
    <t>武汉市武昌区物业管理事务指导中心</t>
  </si>
  <si>
    <t>220600600601</t>
  </si>
  <si>
    <t>邵华威</t>
  </si>
  <si>
    <t>81.18</t>
  </si>
  <si>
    <t>武汉市武昌区住房保障中心</t>
  </si>
  <si>
    <t>220600600701</t>
  </si>
  <si>
    <t>胡丹</t>
  </si>
  <si>
    <t>78.72</t>
  </si>
  <si>
    <t>行政管理</t>
  </si>
  <si>
    <t>武汉市武昌区泵站管理所</t>
  </si>
  <si>
    <t>泵站维护员1</t>
  </si>
  <si>
    <t>220601000401</t>
  </si>
  <si>
    <t>4299090771</t>
  </si>
  <si>
    <t>李飒</t>
  </si>
  <si>
    <t>79.12</t>
  </si>
  <si>
    <t>电气工程及其自动化</t>
  </si>
  <si>
    <t>泵站维护员2</t>
  </si>
  <si>
    <t>220601000402</t>
  </si>
  <si>
    <t>4299084499</t>
  </si>
  <si>
    <t>李怡明</t>
  </si>
  <si>
    <t>软件工程</t>
  </si>
  <si>
    <t>武汉市武昌区湖泊维护站</t>
  </si>
  <si>
    <t>220601000501</t>
  </si>
  <si>
    <t>4299010421</t>
  </si>
  <si>
    <t>董欣怡</t>
  </si>
  <si>
    <t>82.98</t>
  </si>
  <si>
    <t>环境工程</t>
  </si>
  <si>
    <t>湖泊维护员</t>
  </si>
  <si>
    <t>220601000502</t>
  </si>
  <si>
    <t>4299132299</t>
  </si>
  <si>
    <t>段秉鑫</t>
  </si>
  <si>
    <t>80.36</t>
  </si>
  <si>
    <t>水文与水资源工程</t>
  </si>
  <si>
    <t>武汉市武昌区河道堤防管理所</t>
  </si>
  <si>
    <t>河道管理员</t>
  </si>
  <si>
    <t>220601000701</t>
  </si>
  <si>
    <t>4299134330</t>
  </si>
  <si>
    <t>亢鸽娟</t>
  </si>
  <si>
    <t>81.72</t>
  </si>
  <si>
    <t>220601000702</t>
  </si>
  <si>
    <t>4299082525</t>
  </si>
  <si>
    <t>陈珂</t>
  </si>
  <si>
    <t>80.38</t>
  </si>
  <si>
    <t>报账员</t>
  </si>
  <si>
    <t>220601000703</t>
  </si>
  <si>
    <t>4299092796</t>
  </si>
  <si>
    <t>饶雨晨</t>
  </si>
  <si>
    <t>80.50</t>
  </si>
  <si>
    <t>会计学</t>
  </si>
  <si>
    <t>武汉市武昌区智慧水务信息管理中心</t>
  </si>
  <si>
    <t>设备维护员</t>
  </si>
  <si>
    <t>220601000801</t>
  </si>
  <si>
    <t>4299119146</t>
  </si>
  <si>
    <t>谌昺州</t>
  </si>
  <si>
    <t>79.18</t>
  </si>
  <si>
    <t>计算机科学与技术</t>
  </si>
  <si>
    <t>武汉市武昌区文化馆</t>
  </si>
  <si>
    <t>摄影人员</t>
  </si>
  <si>
    <t>220601200101</t>
  </si>
  <si>
    <t>吴晓宇</t>
  </si>
  <si>
    <t>戏剧影视美术设计</t>
  </si>
  <si>
    <t>武昌区市场检验检测中心</t>
  </si>
  <si>
    <t>检验检测员</t>
  </si>
  <si>
    <t>220601500201</t>
  </si>
  <si>
    <t>李婉玉</t>
  </si>
  <si>
    <t>80.20</t>
  </si>
  <si>
    <t>测控技术与仪器</t>
  </si>
  <si>
    <t>武昌滨江文化商务区建设发展中心</t>
  </si>
  <si>
    <t>220602100101</t>
  </si>
  <si>
    <t>邱琰琰</t>
  </si>
  <si>
    <t>武汉市武昌区积玉桥街道党员群众服务中心</t>
  </si>
  <si>
    <t>220602500501</t>
  </si>
  <si>
    <t>操科羽</t>
  </si>
  <si>
    <t>80.30</t>
  </si>
  <si>
    <t>亚非国家经济学</t>
  </si>
  <si>
    <t>武汉市武昌区积玉桥街道综合执法中心</t>
  </si>
  <si>
    <t>220602500701</t>
  </si>
  <si>
    <t>官艺园</t>
  </si>
  <si>
    <t>84.90</t>
  </si>
  <si>
    <t>土木工程</t>
  </si>
  <si>
    <t>袁泉</t>
  </si>
  <si>
    <t>81.20</t>
  </si>
  <si>
    <t>机械工程</t>
  </si>
  <si>
    <t>秦伟</t>
  </si>
  <si>
    <t>机械设计制造及自动化</t>
  </si>
  <si>
    <t>武汉市武昌区人民政府粮道街道办事处党员群众服务中心</t>
  </si>
  <si>
    <t>220602700501</t>
  </si>
  <si>
    <t>何妞妞</t>
  </si>
  <si>
    <t>广播
电视学</t>
  </si>
  <si>
    <t>武汉市武昌区人民政府粮道街道办事处社区网格管理综合服务中心</t>
  </si>
  <si>
    <t>220602700601</t>
  </si>
  <si>
    <t>孔苗</t>
  </si>
  <si>
    <t>计算机技术</t>
  </si>
  <si>
    <t>武汉市武昌区黄鹤楼街道综合执法中心</t>
  </si>
  <si>
    <t>220602800701</t>
  </si>
  <si>
    <t>张珣</t>
  </si>
  <si>
    <t>85.48</t>
  </si>
  <si>
    <t>电子科学与技术</t>
  </si>
  <si>
    <t>卢俊</t>
  </si>
  <si>
    <t>77.40</t>
  </si>
  <si>
    <t>电子信息工程</t>
  </si>
  <si>
    <t>武汉市武昌区紫阳街道党员群众服务中心</t>
  </si>
  <si>
    <t>管理人员</t>
  </si>
  <si>
    <t>220603000501</t>
  </si>
  <si>
    <t>晋武豪</t>
  </si>
  <si>
    <t>84.06</t>
  </si>
  <si>
    <t>信息管理与信息系统</t>
  </si>
  <si>
    <t>何蔡文</t>
  </si>
  <si>
    <t>80.16</t>
  </si>
  <si>
    <t>统计学</t>
  </si>
  <si>
    <t>武汉市武昌区紫阳街道社区网格管理综合服务中心</t>
  </si>
  <si>
    <t>220603000601</t>
  </si>
  <si>
    <t>杨萌</t>
  </si>
  <si>
    <t>82.54</t>
  </si>
  <si>
    <t>武汉市武昌区紫阳街道综合执法中心</t>
  </si>
  <si>
    <t>队员</t>
  </si>
  <si>
    <t>220603000701</t>
  </si>
  <si>
    <t>向昌栩</t>
  </si>
  <si>
    <t>85.92</t>
  </si>
  <si>
    <t>汤泽泓</t>
  </si>
  <si>
    <t>84.10</t>
  </si>
  <si>
    <t>土木工程（道路与桥梁工程方向）</t>
  </si>
  <si>
    <t>黄伟</t>
  </si>
  <si>
    <t>81.80</t>
  </si>
  <si>
    <t>资源环境科学</t>
  </si>
  <si>
    <t>武汉市武昌区水果湖街道综合执法中心</t>
  </si>
  <si>
    <t>220603300701</t>
  </si>
  <si>
    <t>吴欣礼</t>
  </si>
  <si>
    <t>85.50</t>
  </si>
  <si>
    <t>材料化学</t>
  </si>
  <si>
    <t>梅晓雨</t>
  </si>
  <si>
    <t>84.20</t>
  </si>
  <si>
    <t>播音与主持艺术</t>
  </si>
  <si>
    <t>耿玲</t>
  </si>
  <si>
    <t>82.80</t>
  </si>
  <si>
    <t>英语</t>
  </si>
  <si>
    <t>武汉市武昌区珞珈山街道综合执法中心</t>
  </si>
  <si>
    <t>220603400701</t>
  </si>
  <si>
    <t>姚念</t>
  </si>
  <si>
    <t>82.10</t>
  </si>
  <si>
    <t>75.20668</t>
  </si>
  <si>
    <t>24</t>
  </si>
  <si>
    <t>武汉市武昌区南湖街道社区网格管理综合服务中心</t>
  </si>
  <si>
    <t>行政人员</t>
  </si>
  <si>
    <t>220603500601</t>
  </si>
  <si>
    <t>罗嘉柯</t>
  </si>
  <si>
    <t>85.40</t>
  </si>
  <si>
    <t>新闻与传播</t>
  </si>
  <si>
    <t>武汉市武昌区南湖街道综合执法中心</t>
  </si>
  <si>
    <t>综合执法人员</t>
  </si>
  <si>
    <t>220603500701</t>
  </si>
  <si>
    <t>刘欣宇</t>
  </si>
  <si>
    <t>土木
工程</t>
  </si>
  <si>
    <t>武汉市武昌区青少年教育办公室</t>
  </si>
  <si>
    <t>财务人员</t>
  </si>
  <si>
    <t>220603600101</t>
  </si>
  <si>
    <t>高梓鑫</t>
  </si>
  <si>
    <t>83.64</t>
  </si>
  <si>
    <t>财务管理</t>
  </si>
  <si>
    <t>武汉市武昌区总工会职工服务中心</t>
  </si>
  <si>
    <t>220603700101</t>
  </si>
  <si>
    <t>4299068846</t>
  </si>
  <si>
    <t>魏敏</t>
  </si>
  <si>
    <t>76.60</t>
  </si>
  <si>
    <t>2</t>
  </si>
  <si>
    <t>30</t>
  </si>
  <si>
    <t>武汉市武昌区新时代文明实践中心</t>
  </si>
  <si>
    <t>220604100101</t>
  </si>
  <si>
    <t>4299089861</t>
  </si>
  <si>
    <t>易晓灵芝</t>
  </si>
  <si>
    <t>80.60</t>
  </si>
  <si>
    <t>中国语言文学（国家基地班）</t>
  </si>
  <si>
    <t>武汉市武昌区社会管理网格化服务中心</t>
  </si>
  <si>
    <t>综合管理人员</t>
  </si>
  <si>
    <t>220611800001</t>
  </si>
  <si>
    <t>谭榆琛</t>
  </si>
  <si>
    <t>81.00</t>
  </si>
  <si>
    <t>劳动与社会保障
专业</t>
  </si>
  <si>
    <t xml:space="preserve">   注：“考试成绩”栏目内容均按百分制填写。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</si>
</sst>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20"/>
      <color theme="1"/>
      <name val="公文小标宋简"/>
      <charset val="134"/>
    </font>
    <font>
      <sz val="12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/>
    <xf numFmtId="0" fontId="1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1" fillId="0" borderId="0"/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2" xfId="5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5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2" borderId="2" xfId="37" applyNumberFormat="1" applyFont="1" applyFill="1" applyBorder="1" applyAlignment="1">
      <alignment horizontal="center" vertical="center" wrapText="1"/>
    </xf>
    <xf numFmtId="49" fontId="4" fillId="0" borderId="2" xfId="37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0" fontId="4" fillId="2" borderId="2" xfId="39" applyNumberFormat="1" applyFont="1" applyFill="1" applyBorder="1" applyAlignment="1">
      <alignment horizontal="center" vertical="center" wrapText="1"/>
    </xf>
    <xf numFmtId="49" fontId="4" fillId="0" borderId="2" xfId="39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5" fillId="0" borderId="2" xfId="50" applyNumberFormat="1" applyFont="1" applyFill="1" applyBorder="1" applyAlignment="1">
      <alignment horizontal="center" vertical="center" wrapText="1"/>
    </xf>
    <xf numFmtId="49" fontId="5" fillId="0" borderId="2" xfId="50" applyNumberFormat="1" applyFont="1" applyFill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center" vertical="center" wrapText="1"/>
    </xf>
    <xf numFmtId="176" fontId="5" fillId="0" borderId="2" xfId="50" applyNumberFormat="1" applyFont="1" applyFill="1" applyBorder="1" applyAlignment="1">
      <alignment horizontal="center" vertical="center" wrapText="1"/>
    </xf>
    <xf numFmtId="0" fontId="5" fillId="2" borderId="2" xfId="50" applyFont="1" applyFill="1" applyBorder="1" applyAlignment="1">
      <alignment horizontal="center" vertical="center" wrapText="1"/>
    </xf>
    <xf numFmtId="0" fontId="5" fillId="2" borderId="2" xfId="50" applyNumberFormat="1" applyFont="1" applyFill="1" applyBorder="1" applyAlignment="1">
      <alignment horizontal="center" vertical="center" wrapText="1"/>
    </xf>
    <xf numFmtId="49" fontId="5" fillId="2" borderId="2" xfId="50" applyNumberFormat="1" applyFont="1" applyFill="1" applyBorder="1" applyAlignment="1">
      <alignment horizontal="center" vertical="center" wrapText="1"/>
    </xf>
    <xf numFmtId="176" fontId="5" fillId="0" borderId="2" xfId="50" applyNumberFormat="1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3" fillId="0" borderId="0" xfId="5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3" fillId="0" borderId="0" xfId="50" applyFont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5" fillId="0" borderId="2" xfId="50" applyFont="1" applyBorder="1" applyAlignment="1" quotePrefix="1">
      <alignment horizontal="center" vertical="center" wrapText="1"/>
    </xf>
    <xf numFmtId="0" fontId="4" fillId="0" borderId="2" xfId="0" applyFont="1" applyFill="1" applyBorder="1" applyAlignment="1" quotePrefix="1">
      <alignment horizontal="center" vertical="center" wrapText="1"/>
    </xf>
    <xf numFmtId="0" fontId="5" fillId="0" borderId="2" xfId="50" applyFont="1" applyFill="1" applyBorder="1" applyAlignment="1" quotePrefix="1">
      <alignment horizontal="center" vertical="center" wrapText="1"/>
    </xf>
    <xf numFmtId="0" fontId="5" fillId="2" borderId="2" xfId="50" applyFont="1" applyFill="1" applyBorder="1" applyAlignment="1" quotePrefix="1">
      <alignment horizontal="center" vertical="center" wrapText="1"/>
    </xf>
    <xf numFmtId="0" fontId="4" fillId="0" borderId="2" xfId="0" applyFont="1" applyBorder="1" applyAlignment="1" quotePrefix="1">
      <alignment horizontal="center" vertical="center"/>
    </xf>
    <xf numFmtId="0" fontId="4" fillId="0" borderId="2" xfId="0" applyFont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50"/>
  <sheetViews>
    <sheetView showGridLines="0" tabSelected="1" workbookViewId="0">
      <selection activeCell="A2" sqref="A2:P2"/>
    </sheetView>
  </sheetViews>
  <sheetFormatPr defaultColWidth="9" defaultRowHeight="13.5"/>
  <cols>
    <col min="1" max="1" width="3.625" customWidth="1"/>
    <col min="2" max="2" width="19.625" customWidth="1"/>
    <col min="4" max="4" width="13" customWidth="1"/>
    <col min="5" max="5" width="13.75" customWidth="1"/>
    <col min="7" max="7" width="10.625" customWidth="1"/>
    <col min="8" max="8" width="9.375" customWidth="1"/>
    <col min="9" max="9" width="13.875" customWidth="1"/>
    <col min="10" max="10" width="5.25" customWidth="1"/>
    <col min="11" max="11" width="5.875" style="3" customWidth="1"/>
    <col min="12" max="13" width="7.5" style="3" customWidth="1"/>
    <col min="14" max="14" width="7.5" style="4" customWidth="1"/>
    <col min="15" max="15" width="13.5" style="3" customWidth="1"/>
  </cols>
  <sheetData>
    <row r="1" ht="9" customHeight="1"/>
    <row r="2" ht="35.25" customHeight="1" spans="1:16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="1" customFormat="1" ht="21" customHeight="1" spans="1:16">
      <c r="A3" s="6" t="s">
        <v>1</v>
      </c>
      <c r="B3" s="7" t="s">
        <v>2</v>
      </c>
      <c r="C3" s="7" t="s">
        <v>3</v>
      </c>
      <c r="D3" s="6" t="s">
        <v>4</v>
      </c>
      <c r="E3" s="6" t="s">
        <v>5</v>
      </c>
      <c r="F3" s="7" t="s">
        <v>6</v>
      </c>
      <c r="G3" s="8" t="s">
        <v>7</v>
      </c>
      <c r="H3" s="8"/>
      <c r="I3" s="8"/>
      <c r="J3" s="6" t="s">
        <v>8</v>
      </c>
      <c r="K3" s="7" t="s">
        <v>9</v>
      </c>
      <c r="L3" s="7"/>
      <c r="M3" s="7"/>
      <c r="N3" s="34"/>
      <c r="O3" s="7"/>
      <c r="P3" s="7"/>
    </row>
    <row r="4" s="2" customFormat="1" ht="45" customHeight="1" spans="1:16">
      <c r="A4" s="9"/>
      <c r="B4" s="7"/>
      <c r="C4" s="7"/>
      <c r="D4" s="9"/>
      <c r="E4" s="9"/>
      <c r="F4" s="7"/>
      <c r="G4" s="8" t="s">
        <v>10</v>
      </c>
      <c r="H4" s="8" t="s">
        <v>11</v>
      </c>
      <c r="I4" s="8" t="s">
        <v>12</v>
      </c>
      <c r="J4" s="9"/>
      <c r="K4" s="7" t="s">
        <v>13</v>
      </c>
      <c r="L4" s="7" t="s">
        <v>14</v>
      </c>
      <c r="M4" s="7" t="s">
        <v>15</v>
      </c>
      <c r="N4" s="34" t="s">
        <v>16</v>
      </c>
      <c r="O4" s="34" t="s">
        <v>17</v>
      </c>
      <c r="P4" s="7" t="s">
        <v>18</v>
      </c>
    </row>
    <row r="5" s="2" customFormat="1" ht="37" customHeight="1" spans="1:16">
      <c r="A5" s="9">
        <v>1</v>
      </c>
      <c r="B5" s="10" t="s">
        <v>19</v>
      </c>
      <c r="C5" s="10" t="s">
        <v>20</v>
      </c>
      <c r="D5" s="11" t="s">
        <v>21</v>
      </c>
      <c r="E5" s="11">
        <v>4299006756</v>
      </c>
      <c r="F5" s="10" t="s">
        <v>22</v>
      </c>
      <c r="G5" s="11">
        <v>72.3333</v>
      </c>
      <c r="H5" s="11" t="s">
        <v>23</v>
      </c>
      <c r="I5" s="11">
        <v>79.34532</v>
      </c>
      <c r="J5" s="11">
        <v>1</v>
      </c>
      <c r="K5" s="10">
        <v>30</v>
      </c>
      <c r="L5" s="10" t="s">
        <v>24</v>
      </c>
      <c r="M5" s="10" t="s">
        <v>25</v>
      </c>
      <c r="N5" s="10" t="s">
        <v>26</v>
      </c>
      <c r="O5" s="10"/>
      <c r="P5" s="10"/>
    </row>
    <row r="6" s="2" customFormat="1" ht="37" customHeight="1" spans="1:16">
      <c r="A6" s="9">
        <v>2</v>
      </c>
      <c r="B6" s="10" t="s">
        <v>27</v>
      </c>
      <c r="C6" s="10" t="s">
        <v>20</v>
      </c>
      <c r="D6" s="40" t="s">
        <v>28</v>
      </c>
      <c r="E6" s="11">
        <v>4299002193</v>
      </c>
      <c r="F6" s="10" t="s">
        <v>29</v>
      </c>
      <c r="G6" s="11">
        <v>70.0667</v>
      </c>
      <c r="H6" s="11" t="s">
        <v>30</v>
      </c>
      <c r="I6" s="11">
        <v>77.04668</v>
      </c>
      <c r="J6" s="11">
        <v>3</v>
      </c>
      <c r="K6" s="10">
        <v>30</v>
      </c>
      <c r="L6" s="10" t="s">
        <v>31</v>
      </c>
      <c r="M6" s="10" t="s">
        <v>32</v>
      </c>
      <c r="N6" s="10" t="s">
        <v>33</v>
      </c>
      <c r="O6" s="10" t="s">
        <v>34</v>
      </c>
      <c r="P6" s="10" t="s">
        <v>35</v>
      </c>
    </row>
    <row r="7" s="2" customFormat="1" ht="37" customHeight="1" spans="1:16">
      <c r="A7" s="9">
        <v>3</v>
      </c>
      <c r="B7" s="10" t="s">
        <v>27</v>
      </c>
      <c r="C7" s="10" t="s">
        <v>20</v>
      </c>
      <c r="D7" s="11" t="s">
        <v>28</v>
      </c>
      <c r="E7" s="11">
        <v>4299008319</v>
      </c>
      <c r="F7" s="10" t="s">
        <v>36</v>
      </c>
      <c r="G7" s="11">
        <v>70.1333</v>
      </c>
      <c r="H7" s="11" t="s">
        <v>37</v>
      </c>
      <c r="I7" s="11">
        <v>75.99332</v>
      </c>
      <c r="J7" s="11">
        <v>5</v>
      </c>
      <c r="K7" s="10">
        <v>31</v>
      </c>
      <c r="L7" s="10" t="s">
        <v>24</v>
      </c>
      <c r="M7" s="10" t="s">
        <v>25</v>
      </c>
      <c r="N7" s="10" t="s">
        <v>38</v>
      </c>
      <c r="O7" s="10" t="s">
        <v>34</v>
      </c>
      <c r="P7" s="10" t="s">
        <v>35</v>
      </c>
    </row>
    <row r="8" s="2" customFormat="1" ht="36" customHeight="1" spans="1:16">
      <c r="A8" s="9">
        <v>4</v>
      </c>
      <c r="B8" s="10" t="s">
        <v>39</v>
      </c>
      <c r="C8" s="10" t="s">
        <v>40</v>
      </c>
      <c r="D8" s="12" t="s">
        <v>41</v>
      </c>
      <c r="E8" s="13">
        <v>4299010178</v>
      </c>
      <c r="F8" s="13" t="s">
        <v>42</v>
      </c>
      <c r="G8" s="14">
        <v>74.0667</v>
      </c>
      <c r="H8" s="15" t="s">
        <v>43</v>
      </c>
      <c r="I8" s="35">
        <v>79.72668</v>
      </c>
      <c r="J8" s="13">
        <v>1</v>
      </c>
      <c r="K8" s="13">
        <v>28</v>
      </c>
      <c r="L8" s="13" t="s">
        <v>24</v>
      </c>
      <c r="M8" s="10" t="s">
        <v>25</v>
      </c>
      <c r="N8" s="10" t="s">
        <v>44</v>
      </c>
      <c r="O8" s="13"/>
      <c r="P8" s="13"/>
    </row>
    <row r="9" s="2" customFormat="1" ht="36" customHeight="1" spans="1:16">
      <c r="A9" s="9">
        <v>5</v>
      </c>
      <c r="B9" s="10" t="s">
        <v>45</v>
      </c>
      <c r="C9" s="10" t="s">
        <v>46</v>
      </c>
      <c r="D9" s="16" t="s">
        <v>47</v>
      </c>
      <c r="E9" s="16" t="s">
        <v>48</v>
      </c>
      <c r="F9" s="16" t="s">
        <v>49</v>
      </c>
      <c r="G9" s="17">
        <v>67.4667</v>
      </c>
      <c r="H9" s="18" t="s">
        <v>50</v>
      </c>
      <c r="I9" s="35">
        <v>76.91868</v>
      </c>
      <c r="J9" s="16" t="s">
        <v>51</v>
      </c>
      <c r="K9" s="16" t="s">
        <v>52</v>
      </c>
      <c r="L9" s="13" t="s">
        <v>24</v>
      </c>
      <c r="M9" s="16" t="s">
        <v>25</v>
      </c>
      <c r="N9" s="12" t="s">
        <v>53</v>
      </c>
      <c r="O9" s="16"/>
      <c r="P9" s="16"/>
    </row>
    <row r="10" s="2" customFormat="1" ht="36" customHeight="1" spans="1:16">
      <c r="A10" s="9">
        <v>6</v>
      </c>
      <c r="B10" s="10" t="s">
        <v>54</v>
      </c>
      <c r="C10" s="10" t="s">
        <v>20</v>
      </c>
      <c r="D10" s="10" t="s">
        <v>55</v>
      </c>
      <c r="E10" s="10">
        <v>4299106208</v>
      </c>
      <c r="F10" s="10" t="s">
        <v>56</v>
      </c>
      <c r="G10" s="11">
        <v>71.0667</v>
      </c>
      <c r="H10" s="11" t="s">
        <v>57</v>
      </c>
      <c r="I10" s="11">
        <v>77.03868</v>
      </c>
      <c r="J10" s="10">
        <v>1</v>
      </c>
      <c r="K10" s="10">
        <v>31</v>
      </c>
      <c r="L10" s="10" t="s">
        <v>24</v>
      </c>
      <c r="M10" s="10" t="s">
        <v>58</v>
      </c>
      <c r="N10" s="10" t="s">
        <v>44</v>
      </c>
      <c r="O10" s="13"/>
      <c r="P10" s="13"/>
    </row>
    <row r="11" s="2" customFormat="1" ht="36" customHeight="1" spans="1:16">
      <c r="A11" s="9">
        <v>7</v>
      </c>
      <c r="B11" s="10" t="s">
        <v>59</v>
      </c>
      <c r="C11" s="10" t="s">
        <v>20</v>
      </c>
      <c r="D11" s="10" t="s">
        <v>60</v>
      </c>
      <c r="E11" s="10">
        <v>4299092113</v>
      </c>
      <c r="F11" s="10" t="s">
        <v>61</v>
      </c>
      <c r="G11" s="10">
        <v>66.2667</v>
      </c>
      <c r="H11" s="10" t="s">
        <v>62</v>
      </c>
      <c r="I11" s="10">
        <v>74.15868</v>
      </c>
      <c r="J11" s="10">
        <v>1</v>
      </c>
      <c r="K11" s="10">
        <v>26</v>
      </c>
      <c r="L11" s="10" t="s">
        <v>24</v>
      </c>
      <c r="M11" s="10" t="s">
        <v>25</v>
      </c>
      <c r="N11" s="10" t="s">
        <v>38</v>
      </c>
      <c r="O11" s="13"/>
      <c r="P11" s="13"/>
    </row>
    <row r="12" s="2" customFormat="1" ht="36" customHeight="1" spans="1:16">
      <c r="A12" s="9">
        <v>8</v>
      </c>
      <c r="B12" s="10" t="s">
        <v>63</v>
      </c>
      <c r="C12" s="10" t="s">
        <v>20</v>
      </c>
      <c r="D12" s="10" t="s">
        <v>64</v>
      </c>
      <c r="E12" s="10">
        <v>4299009550</v>
      </c>
      <c r="F12" s="10" t="s">
        <v>65</v>
      </c>
      <c r="G12" s="11">
        <v>69.7333</v>
      </c>
      <c r="H12" s="11" t="s">
        <v>66</v>
      </c>
      <c r="I12" s="11">
        <v>76.60132</v>
      </c>
      <c r="J12" s="10">
        <v>1</v>
      </c>
      <c r="K12" s="10">
        <v>30</v>
      </c>
      <c r="L12" s="10" t="s">
        <v>24</v>
      </c>
      <c r="M12" s="10" t="s">
        <v>58</v>
      </c>
      <c r="N12" s="10" t="s">
        <v>44</v>
      </c>
      <c r="O12" s="13"/>
      <c r="P12" s="13"/>
    </row>
    <row r="13" s="2" customFormat="1" ht="36" customHeight="1" spans="1:16">
      <c r="A13" s="9">
        <v>9</v>
      </c>
      <c r="B13" s="10" t="s">
        <v>67</v>
      </c>
      <c r="C13" s="10" t="s">
        <v>20</v>
      </c>
      <c r="D13" s="10" t="s">
        <v>68</v>
      </c>
      <c r="E13" s="10">
        <v>4299101221</v>
      </c>
      <c r="F13" s="10" t="s">
        <v>69</v>
      </c>
      <c r="G13" s="11">
        <v>71.8</v>
      </c>
      <c r="H13" s="11" t="s">
        <v>70</v>
      </c>
      <c r="I13" s="11">
        <v>75.952</v>
      </c>
      <c r="J13" s="10">
        <v>1</v>
      </c>
      <c r="K13" s="10">
        <v>26</v>
      </c>
      <c r="L13" s="10" t="s">
        <v>24</v>
      </c>
      <c r="M13" s="10" t="s">
        <v>25</v>
      </c>
      <c r="N13" s="10" t="s">
        <v>71</v>
      </c>
      <c r="O13" s="13"/>
      <c r="P13" s="13"/>
    </row>
    <row r="14" s="2" customFormat="1" ht="36" customHeight="1" spans="1:16">
      <c r="A14" s="9">
        <v>10</v>
      </c>
      <c r="B14" s="10" t="s">
        <v>72</v>
      </c>
      <c r="C14" s="19" t="s">
        <v>73</v>
      </c>
      <c r="D14" s="19" t="s">
        <v>74</v>
      </c>
      <c r="E14" s="19" t="s">
        <v>75</v>
      </c>
      <c r="F14" s="19" t="s">
        <v>76</v>
      </c>
      <c r="G14" s="20">
        <v>66.8</v>
      </c>
      <c r="H14" s="21" t="s">
        <v>77</v>
      </c>
      <c r="I14" s="10">
        <v>74.192</v>
      </c>
      <c r="J14" s="21">
        <v>1</v>
      </c>
      <c r="K14" s="10">
        <v>26</v>
      </c>
      <c r="L14" s="19" t="s">
        <v>24</v>
      </c>
      <c r="M14" s="19" t="s">
        <v>25</v>
      </c>
      <c r="N14" s="19" t="s">
        <v>78</v>
      </c>
      <c r="O14" s="10"/>
      <c r="P14" s="10"/>
    </row>
    <row r="15" s="2" customFormat="1" ht="34" customHeight="1" spans="1:16">
      <c r="A15" s="9">
        <v>11</v>
      </c>
      <c r="B15" s="10" t="s">
        <v>72</v>
      </c>
      <c r="C15" s="19" t="s">
        <v>79</v>
      </c>
      <c r="D15" s="19" t="s">
        <v>80</v>
      </c>
      <c r="E15" s="19" t="s">
        <v>81</v>
      </c>
      <c r="F15" s="19" t="s">
        <v>82</v>
      </c>
      <c r="G15" s="20">
        <v>68.9333</v>
      </c>
      <c r="H15" s="21" t="s">
        <v>70</v>
      </c>
      <c r="I15" s="10">
        <v>74.80532</v>
      </c>
      <c r="J15" s="21">
        <v>1</v>
      </c>
      <c r="K15" s="10">
        <v>24</v>
      </c>
      <c r="L15" s="19" t="s">
        <v>24</v>
      </c>
      <c r="M15" s="19" t="s">
        <v>25</v>
      </c>
      <c r="N15" s="19" t="s">
        <v>83</v>
      </c>
      <c r="O15" s="10"/>
      <c r="P15" s="10"/>
    </row>
    <row r="16" s="2" customFormat="1" ht="34" customHeight="1" spans="1:16">
      <c r="A16" s="9">
        <v>12</v>
      </c>
      <c r="B16" s="10" t="s">
        <v>84</v>
      </c>
      <c r="C16" s="22" t="s">
        <v>20</v>
      </c>
      <c r="D16" s="19" t="s">
        <v>85</v>
      </c>
      <c r="E16" s="19" t="s">
        <v>86</v>
      </c>
      <c r="F16" s="19" t="s">
        <v>87</v>
      </c>
      <c r="G16" s="23">
        <v>72.6</v>
      </c>
      <c r="H16" s="24" t="s">
        <v>88</v>
      </c>
      <c r="I16" s="10">
        <v>78.828</v>
      </c>
      <c r="J16" s="20">
        <v>2</v>
      </c>
      <c r="K16" s="10">
        <v>26</v>
      </c>
      <c r="L16" s="19" t="s">
        <v>31</v>
      </c>
      <c r="M16" s="19" t="s">
        <v>32</v>
      </c>
      <c r="N16" s="19" t="s">
        <v>89</v>
      </c>
      <c r="O16" s="10"/>
      <c r="P16" s="10" t="s">
        <v>35</v>
      </c>
    </row>
    <row r="17" s="2" customFormat="1" ht="34" customHeight="1" spans="1:16">
      <c r="A17" s="9">
        <v>13</v>
      </c>
      <c r="B17" s="10" t="s">
        <v>84</v>
      </c>
      <c r="C17" s="19" t="s">
        <v>90</v>
      </c>
      <c r="D17" s="19" t="s">
        <v>91</v>
      </c>
      <c r="E17" s="19" t="s">
        <v>92</v>
      </c>
      <c r="F17" s="19" t="s">
        <v>93</v>
      </c>
      <c r="G17" s="20">
        <v>73.4</v>
      </c>
      <c r="H17" s="21" t="s">
        <v>94</v>
      </c>
      <c r="I17" s="10">
        <v>77.576</v>
      </c>
      <c r="J17" s="21">
        <v>1</v>
      </c>
      <c r="K17" s="10">
        <v>25</v>
      </c>
      <c r="L17" s="19" t="s">
        <v>24</v>
      </c>
      <c r="M17" s="19" t="s">
        <v>25</v>
      </c>
      <c r="N17" s="19" t="s">
        <v>95</v>
      </c>
      <c r="O17" s="10"/>
      <c r="P17" s="10"/>
    </row>
    <row r="18" s="2" customFormat="1" ht="34" customHeight="1" spans="1:16">
      <c r="A18" s="9">
        <v>14</v>
      </c>
      <c r="B18" s="10" t="s">
        <v>96</v>
      </c>
      <c r="C18" s="19" t="s">
        <v>97</v>
      </c>
      <c r="D18" s="19" t="s">
        <v>98</v>
      </c>
      <c r="E18" s="19" t="s">
        <v>99</v>
      </c>
      <c r="F18" s="19" t="s">
        <v>100</v>
      </c>
      <c r="G18" s="20">
        <v>70.4</v>
      </c>
      <c r="H18" s="21" t="s">
        <v>101</v>
      </c>
      <c r="I18" s="10">
        <v>77.192</v>
      </c>
      <c r="J18" s="21">
        <v>1</v>
      </c>
      <c r="K18" s="10">
        <v>32</v>
      </c>
      <c r="L18" s="19" t="s">
        <v>24</v>
      </c>
      <c r="M18" s="19" t="s">
        <v>25</v>
      </c>
      <c r="N18" s="19" t="s">
        <v>44</v>
      </c>
      <c r="O18" s="10"/>
      <c r="P18" s="10"/>
    </row>
    <row r="19" s="2" customFormat="1" ht="34" customHeight="1" spans="1:16">
      <c r="A19" s="9">
        <v>15</v>
      </c>
      <c r="B19" s="10" t="s">
        <v>96</v>
      </c>
      <c r="C19" s="19" t="s">
        <v>20</v>
      </c>
      <c r="D19" s="19" t="s">
        <v>102</v>
      </c>
      <c r="E19" s="19" t="s">
        <v>103</v>
      </c>
      <c r="F19" s="19" t="s">
        <v>104</v>
      </c>
      <c r="G19" s="20">
        <v>67.6667</v>
      </c>
      <c r="H19" s="21" t="s">
        <v>105</v>
      </c>
      <c r="I19" s="10">
        <v>75.29468</v>
      </c>
      <c r="J19" s="21">
        <v>1</v>
      </c>
      <c r="K19" s="10">
        <v>29</v>
      </c>
      <c r="L19" s="19" t="s">
        <v>24</v>
      </c>
      <c r="M19" s="19" t="s">
        <v>25</v>
      </c>
      <c r="N19" s="19" t="s">
        <v>71</v>
      </c>
      <c r="O19" s="10"/>
      <c r="P19" s="10"/>
    </row>
    <row r="20" s="2" customFormat="1" ht="34" customHeight="1" spans="1:16">
      <c r="A20" s="9">
        <v>16</v>
      </c>
      <c r="B20" s="10" t="s">
        <v>96</v>
      </c>
      <c r="C20" s="19" t="s">
        <v>106</v>
      </c>
      <c r="D20" s="19" t="s">
        <v>107</v>
      </c>
      <c r="E20" s="19" t="s">
        <v>108</v>
      </c>
      <c r="F20" s="19" t="s">
        <v>109</v>
      </c>
      <c r="G20" s="20">
        <v>68.9333</v>
      </c>
      <c r="H20" s="21" t="s">
        <v>110</v>
      </c>
      <c r="I20" s="10">
        <v>75.87332</v>
      </c>
      <c r="J20" s="21">
        <v>1</v>
      </c>
      <c r="K20" s="10">
        <v>30</v>
      </c>
      <c r="L20" s="19" t="s">
        <v>24</v>
      </c>
      <c r="M20" s="19" t="s">
        <v>25</v>
      </c>
      <c r="N20" s="19" t="s">
        <v>111</v>
      </c>
      <c r="O20" s="10"/>
      <c r="P20" s="10"/>
    </row>
    <row r="21" s="2" customFormat="1" ht="34" customHeight="1" spans="1:16">
      <c r="A21" s="9">
        <v>17</v>
      </c>
      <c r="B21" s="10" t="s">
        <v>112</v>
      </c>
      <c r="C21" s="19" t="s">
        <v>113</v>
      </c>
      <c r="D21" s="19" t="s">
        <v>114</v>
      </c>
      <c r="E21" s="19" t="s">
        <v>115</v>
      </c>
      <c r="F21" s="19" t="s">
        <v>116</v>
      </c>
      <c r="G21" s="20">
        <v>69.2667</v>
      </c>
      <c r="H21" s="21" t="s">
        <v>117</v>
      </c>
      <c r="I21" s="10">
        <v>75.21468</v>
      </c>
      <c r="J21" s="21">
        <v>1</v>
      </c>
      <c r="K21" s="10">
        <v>26</v>
      </c>
      <c r="L21" s="19" t="s">
        <v>24</v>
      </c>
      <c r="M21" s="19" t="s">
        <v>25</v>
      </c>
      <c r="N21" s="19" t="s">
        <v>118</v>
      </c>
      <c r="O21" s="10"/>
      <c r="P21" s="10"/>
    </row>
    <row r="22" s="2" customFormat="1" ht="34" customHeight="1" spans="1:16">
      <c r="A22" s="9">
        <v>18</v>
      </c>
      <c r="B22" s="21" t="s">
        <v>119</v>
      </c>
      <c r="C22" s="21" t="s">
        <v>120</v>
      </c>
      <c r="D22" s="41" t="s">
        <v>121</v>
      </c>
      <c r="E22" s="21">
        <v>4299058880</v>
      </c>
      <c r="F22" s="21" t="s">
        <v>122</v>
      </c>
      <c r="G22" s="25">
        <v>61.1333</v>
      </c>
      <c r="H22" s="26">
        <v>80.2</v>
      </c>
      <c r="I22" s="25">
        <v>72.57332</v>
      </c>
      <c r="J22" s="21">
        <v>1</v>
      </c>
      <c r="K22" s="21">
        <v>29</v>
      </c>
      <c r="L22" s="21" t="s">
        <v>24</v>
      </c>
      <c r="M22" s="21" t="s">
        <v>25</v>
      </c>
      <c r="N22" s="21" t="s">
        <v>123</v>
      </c>
      <c r="O22" s="21"/>
      <c r="P22" s="21"/>
    </row>
    <row r="23" s="2" customFormat="1" ht="34" customHeight="1" spans="1:16">
      <c r="A23" s="9">
        <v>19</v>
      </c>
      <c r="B23" s="25" t="s">
        <v>124</v>
      </c>
      <c r="C23" s="25" t="s">
        <v>125</v>
      </c>
      <c r="D23" s="19" t="s">
        <v>126</v>
      </c>
      <c r="E23" s="25">
        <v>4299108036</v>
      </c>
      <c r="F23" s="19" t="s">
        <v>127</v>
      </c>
      <c r="G23" s="25">
        <v>77.1333</v>
      </c>
      <c r="H23" s="24" t="s">
        <v>128</v>
      </c>
      <c r="I23" s="20">
        <v>78.97332</v>
      </c>
      <c r="J23" s="10">
        <v>1</v>
      </c>
      <c r="K23" s="10">
        <v>23</v>
      </c>
      <c r="L23" s="21" t="s">
        <v>24</v>
      </c>
      <c r="M23" s="10" t="s">
        <v>25</v>
      </c>
      <c r="N23" s="10" t="s">
        <v>129</v>
      </c>
      <c r="O23" s="10"/>
      <c r="P23" s="10"/>
    </row>
    <row r="24" s="2" customFormat="1" ht="34" customHeight="1" spans="1:16">
      <c r="A24" s="9">
        <v>20</v>
      </c>
      <c r="B24" s="25" t="s">
        <v>130</v>
      </c>
      <c r="C24" s="25" t="s">
        <v>20</v>
      </c>
      <c r="D24" s="42" t="s">
        <v>131</v>
      </c>
      <c r="E24" s="25">
        <v>4299029893</v>
      </c>
      <c r="F24" s="25" t="s">
        <v>132</v>
      </c>
      <c r="G24" s="25">
        <v>76.5333</v>
      </c>
      <c r="H24" s="26">
        <v>82</v>
      </c>
      <c r="I24" s="25">
        <v>79.81332</v>
      </c>
      <c r="J24" s="25">
        <v>1</v>
      </c>
      <c r="K24" s="25">
        <v>21</v>
      </c>
      <c r="L24" s="25" t="s">
        <v>24</v>
      </c>
      <c r="M24" s="25" t="s">
        <v>25</v>
      </c>
      <c r="N24" s="25" t="s">
        <v>111</v>
      </c>
      <c r="O24" s="13"/>
      <c r="P24" s="10"/>
    </row>
    <row r="25" s="2" customFormat="1" ht="34" customHeight="1" spans="1:16">
      <c r="A25" s="9">
        <v>21</v>
      </c>
      <c r="B25" s="25" t="s">
        <v>133</v>
      </c>
      <c r="C25" s="27" t="s">
        <v>20</v>
      </c>
      <c r="D25" s="43" t="s">
        <v>134</v>
      </c>
      <c r="E25" s="28">
        <v>4299033379</v>
      </c>
      <c r="F25" s="27" t="s">
        <v>135</v>
      </c>
      <c r="G25" s="27">
        <v>68.8667</v>
      </c>
      <c r="H25" s="29" t="s">
        <v>136</v>
      </c>
      <c r="I25" s="36">
        <v>75.72668</v>
      </c>
      <c r="J25" s="27">
        <v>1</v>
      </c>
      <c r="K25" s="10">
        <v>28</v>
      </c>
      <c r="L25" s="10" t="s">
        <v>24</v>
      </c>
      <c r="M25" s="10" t="s">
        <v>25</v>
      </c>
      <c r="N25" s="10" t="s">
        <v>137</v>
      </c>
      <c r="O25" s="10"/>
      <c r="P25" s="10"/>
    </row>
    <row r="26" s="2" customFormat="1" ht="34" customHeight="1" spans="1:16">
      <c r="A26" s="9">
        <v>22</v>
      </c>
      <c r="B26" s="25" t="s">
        <v>138</v>
      </c>
      <c r="C26" s="27" t="s">
        <v>20</v>
      </c>
      <c r="D26" s="43" t="s">
        <v>139</v>
      </c>
      <c r="E26" s="28">
        <v>4299084433</v>
      </c>
      <c r="F26" s="27" t="s">
        <v>140</v>
      </c>
      <c r="G26" s="27">
        <v>74.9333</v>
      </c>
      <c r="H26" s="29" t="s">
        <v>141</v>
      </c>
      <c r="I26" s="36">
        <v>80.91332</v>
      </c>
      <c r="J26" s="27">
        <v>1</v>
      </c>
      <c r="K26" s="10">
        <v>26</v>
      </c>
      <c r="L26" s="10" t="s">
        <v>31</v>
      </c>
      <c r="M26" s="10" t="s">
        <v>32</v>
      </c>
      <c r="N26" s="10" t="s">
        <v>142</v>
      </c>
      <c r="O26" s="10"/>
      <c r="P26" s="10"/>
    </row>
    <row r="27" s="2" customFormat="1" ht="34" customHeight="1" spans="1:16">
      <c r="A27" s="9">
        <v>23</v>
      </c>
      <c r="B27" s="25" t="s">
        <v>138</v>
      </c>
      <c r="C27" s="27" t="s">
        <v>20</v>
      </c>
      <c r="D27" s="43" t="s">
        <v>139</v>
      </c>
      <c r="E27" s="28">
        <v>4299085267</v>
      </c>
      <c r="F27" s="27" t="s">
        <v>143</v>
      </c>
      <c r="G27" s="27">
        <v>77.2</v>
      </c>
      <c r="H27" s="29" t="s">
        <v>144</v>
      </c>
      <c r="I27" s="36">
        <v>79.6</v>
      </c>
      <c r="J27" s="27">
        <v>2</v>
      </c>
      <c r="K27" s="10">
        <v>34</v>
      </c>
      <c r="L27" s="10" t="s">
        <v>31</v>
      </c>
      <c r="M27" s="10" t="s">
        <v>32</v>
      </c>
      <c r="N27" s="10" t="s">
        <v>145</v>
      </c>
      <c r="O27" s="10"/>
      <c r="P27" s="10"/>
    </row>
    <row r="28" s="2" customFormat="1" ht="34" customHeight="1" spans="1:16">
      <c r="A28" s="9">
        <v>24</v>
      </c>
      <c r="B28" s="25" t="s">
        <v>138</v>
      </c>
      <c r="C28" s="25" t="s">
        <v>20</v>
      </c>
      <c r="D28" s="42" t="s">
        <v>139</v>
      </c>
      <c r="E28" s="25">
        <v>4299106906</v>
      </c>
      <c r="F28" s="25" t="s">
        <v>146</v>
      </c>
      <c r="G28" s="25">
        <v>71.2</v>
      </c>
      <c r="H28" s="25" t="s">
        <v>43</v>
      </c>
      <c r="I28" s="25">
        <v>78.58</v>
      </c>
      <c r="J28" s="25">
        <v>3</v>
      </c>
      <c r="K28" s="25">
        <v>34</v>
      </c>
      <c r="L28" s="25" t="s">
        <v>24</v>
      </c>
      <c r="M28" s="25" t="s">
        <v>25</v>
      </c>
      <c r="N28" s="25" t="s">
        <v>147</v>
      </c>
      <c r="O28" s="25"/>
      <c r="P28" s="25"/>
    </row>
    <row r="29" s="2" customFormat="1" ht="34" customHeight="1" spans="1:16">
      <c r="A29" s="9">
        <v>25</v>
      </c>
      <c r="B29" s="10" t="s">
        <v>148</v>
      </c>
      <c r="C29" s="13" t="s">
        <v>20</v>
      </c>
      <c r="D29" s="44" t="s">
        <v>149</v>
      </c>
      <c r="E29" s="13">
        <v>4299078308</v>
      </c>
      <c r="F29" s="13" t="s">
        <v>150</v>
      </c>
      <c r="G29" s="11">
        <v>70.5333</v>
      </c>
      <c r="H29" s="30">
        <v>81.7</v>
      </c>
      <c r="I29" s="11">
        <v>77.23332</v>
      </c>
      <c r="J29" s="13">
        <v>1</v>
      </c>
      <c r="K29" s="13">
        <v>24</v>
      </c>
      <c r="L29" s="13" t="s">
        <v>24</v>
      </c>
      <c r="M29" s="13" t="s">
        <v>25</v>
      </c>
      <c r="N29" s="10" t="s">
        <v>151</v>
      </c>
      <c r="O29" s="25"/>
      <c r="P29" s="25"/>
    </row>
    <row r="30" s="2" customFormat="1" ht="34" customHeight="1" spans="1:16">
      <c r="A30" s="9">
        <v>26</v>
      </c>
      <c r="B30" s="10" t="s">
        <v>152</v>
      </c>
      <c r="C30" s="13" t="s">
        <v>20</v>
      </c>
      <c r="D30" s="44" t="s">
        <v>153</v>
      </c>
      <c r="E30" s="13">
        <v>4299098819</v>
      </c>
      <c r="F30" s="13" t="s">
        <v>154</v>
      </c>
      <c r="G30" s="11">
        <v>75.2667</v>
      </c>
      <c r="H30" s="30">
        <v>78.4</v>
      </c>
      <c r="I30" s="11">
        <v>77.14668</v>
      </c>
      <c r="J30" s="13">
        <v>1</v>
      </c>
      <c r="K30" s="13">
        <v>25</v>
      </c>
      <c r="L30" s="13" t="s">
        <v>31</v>
      </c>
      <c r="M30" s="13" t="s">
        <v>32</v>
      </c>
      <c r="N30" s="10" t="s">
        <v>155</v>
      </c>
      <c r="O30" s="25"/>
      <c r="P30" s="25"/>
    </row>
    <row r="31" s="2" customFormat="1" ht="34" customHeight="1" spans="1:16">
      <c r="A31" s="9">
        <v>27</v>
      </c>
      <c r="B31" s="10" t="s">
        <v>156</v>
      </c>
      <c r="C31" s="10" t="s">
        <v>20</v>
      </c>
      <c r="D31" s="42" t="s">
        <v>157</v>
      </c>
      <c r="E31" s="20">
        <v>4299048512</v>
      </c>
      <c r="F31" s="19" t="s">
        <v>158</v>
      </c>
      <c r="G31" s="20">
        <v>69.6667</v>
      </c>
      <c r="H31" s="19" t="s">
        <v>159</v>
      </c>
      <c r="I31" s="20">
        <v>79.15468</v>
      </c>
      <c r="J31" s="10">
        <v>2</v>
      </c>
      <c r="K31" s="25">
        <v>32</v>
      </c>
      <c r="L31" s="10" t="s">
        <v>24</v>
      </c>
      <c r="M31" s="10" t="s">
        <v>25</v>
      </c>
      <c r="N31" s="25" t="s">
        <v>160</v>
      </c>
      <c r="O31" s="25"/>
      <c r="P31" s="25"/>
    </row>
    <row r="32" s="2" customFormat="1" ht="34" customHeight="1" spans="1:16">
      <c r="A32" s="9">
        <v>28</v>
      </c>
      <c r="B32" s="10" t="s">
        <v>156</v>
      </c>
      <c r="C32" s="10" t="s">
        <v>20</v>
      </c>
      <c r="D32" s="42" t="s">
        <v>157</v>
      </c>
      <c r="E32" s="20">
        <v>4299103962</v>
      </c>
      <c r="F32" s="19" t="s">
        <v>161</v>
      </c>
      <c r="G32" s="20">
        <v>68.2</v>
      </c>
      <c r="H32" s="19" t="s">
        <v>162</v>
      </c>
      <c r="I32" s="20">
        <v>73.72</v>
      </c>
      <c r="J32" s="10">
        <v>3</v>
      </c>
      <c r="K32" s="25">
        <v>27</v>
      </c>
      <c r="L32" s="10" t="s">
        <v>24</v>
      </c>
      <c r="M32" s="10" t="s">
        <v>25</v>
      </c>
      <c r="N32" s="25" t="s">
        <v>163</v>
      </c>
      <c r="O32" s="25"/>
      <c r="P32" s="25" t="s">
        <v>35</v>
      </c>
    </row>
    <row r="33" s="2" customFormat="1" ht="34" customHeight="1" spans="1:16">
      <c r="A33" s="9">
        <v>29</v>
      </c>
      <c r="B33" s="10" t="s">
        <v>164</v>
      </c>
      <c r="C33" s="13" t="s">
        <v>165</v>
      </c>
      <c r="D33" s="42" t="s">
        <v>166</v>
      </c>
      <c r="E33" s="31">
        <v>4299057312</v>
      </c>
      <c r="F33" s="32" t="s">
        <v>167</v>
      </c>
      <c r="G33" s="31">
        <v>70.6</v>
      </c>
      <c r="H33" s="31" t="s">
        <v>168</v>
      </c>
      <c r="I33" s="35">
        <v>78.676</v>
      </c>
      <c r="J33" s="13">
        <v>1</v>
      </c>
      <c r="K33" s="13">
        <v>23</v>
      </c>
      <c r="L33" s="13" t="s">
        <v>24</v>
      </c>
      <c r="M33" s="13" t="s">
        <v>25</v>
      </c>
      <c r="N33" s="10" t="s">
        <v>169</v>
      </c>
      <c r="O33" s="25"/>
      <c r="P33" s="25"/>
    </row>
    <row r="34" s="2" customFormat="1" ht="34" customHeight="1" spans="1:16">
      <c r="A34" s="9">
        <v>30</v>
      </c>
      <c r="B34" s="10" t="s">
        <v>164</v>
      </c>
      <c r="C34" s="13" t="s">
        <v>165</v>
      </c>
      <c r="D34" s="42" t="s">
        <v>166</v>
      </c>
      <c r="E34" s="31">
        <v>4299007812</v>
      </c>
      <c r="F34" s="32" t="s">
        <v>170</v>
      </c>
      <c r="G34" s="31">
        <v>75.9333</v>
      </c>
      <c r="H34" s="31" t="s">
        <v>171</v>
      </c>
      <c r="I34" s="35">
        <v>78.46932</v>
      </c>
      <c r="J34" s="13">
        <v>2</v>
      </c>
      <c r="K34" s="13">
        <v>24</v>
      </c>
      <c r="L34" s="13" t="s">
        <v>24</v>
      </c>
      <c r="M34" s="13" t="s">
        <v>25</v>
      </c>
      <c r="N34" s="10" t="s">
        <v>172</v>
      </c>
      <c r="O34" s="25"/>
      <c r="P34" s="25"/>
    </row>
    <row r="35" s="2" customFormat="1" ht="34" customHeight="1" spans="1:16">
      <c r="A35" s="9">
        <v>31</v>
      </c>
      <c r="B35" s="10" t="s">
        <v>173</v>
      </c>
      <c r="C35" s="13" t="s">
        <v>165</v>
      </c>
      <c r="D35" s="42" t="s">
        <v>174</v>
      </c>
      <c r="E35" s="31">
        <v>4299084647</v>
      </c>
      <c r="F35" s="32" t="s">
        <v>175</v>
      </c>
      <c r="G35" s="31">
        <v>71.9333</v>
      </c>
      <c r="H35" s="31" t="s">
        <v>176</v>
      </c>
      <c r="I35" s="35">
        <v>78.29732</v>
      </c>
      <c r="J35" s="13">
        <v>1</v>
      </c>
      <c r="K35" s="13">
        <v>25</v>
      </c>
      <c r="L35" s="13" t="s">
        <v>24</v>
      </c>
      <c r="M35" s="13" t="s">
        <v>25</v>
      </c>
      <c r="N35" s="10" t="s">
        <v>53</v>
      </c>
      <c r="O35" s="25"/>
      <c r="P35" s="25"/>
    </row>
    <row r="36" s="2" customFormat="1" ht="34" customHeight="1" spans="1:16">
      <c r="A36" s="9">
        <v>32</v>
      </c>
      <c r="B36" s="10" t="s">
        <v>177</v>
      </c>
      <c r="C36" s="13" t="s">
        <v>178</v>
      </c>
      <c r="D36" s="25" t="s">
        <v>179</v>
      </c>
      <c r="E36" s="31">
        <v>4299077273</v>
      </c>
      <c r="F36" s="32" t="s">
        <v>180</v>
      </c>
      <c r="G36" s="31">
        <v>71.1333</v>
      </c>
      <c r="H36" s="31" t="s">
        <v>181</v>
      </c>
      <c r="I36" s="35">
        <v>80.00532</v>
      </c>
      <c r="J36" s="13">
        <v>1</v>
      </c>
      <c r="K36" s="13">
        <v>26</v>
      </c>
      <c r="L36" s="13" t="s">
        <v>24</v>
      </c>
      <c r="M36" s="13" t="s">
        <v>25</v>
      </c>
      <c r="N36" s="10" t="s">
        <v>142</v>
      </c>
      <c r="O36" s="25"/>
      <c r="P36" s="25"/>
    </row>
    <row r="37" s="2" customFormat="1" ht="34" customHeight="1" spans="1:16">
      <c r="A37" s="9">
        <v>33</v>
      </c>
      <c r="B37" s="10" t="s">
        <v>177</v>
      </c>
      <c r="C37" s="13" t="s">
        <v>178</v>
      </c>
      <c r="D37" s="25" t="s">
        <v>179</v>
      </c>
      <c r="E37" s="31">
        <v>4299102128</v>
      </c>
      <c r="F37" s="32" t="s">
        <v>182</v>
      </c>
      <c r="G37" s="31">
        <v>71.8667</v>
      </c>
      <c r="H37" s="31" t="s">
        <v>183</v>
      </c>
      <c r="I37" s="35">
        <v>79.20668</v>
      </c>
      <c r="J37" s="13">
        <v>3</v>
      </c>
      <c r="K37" s="13">
        <v>26</v>
      </c>
      <c r="L37" s="13" t="s">
        <v>24</v>
      </c>
      <c r="M37" s="13" t="s">
        <v>25</v>
      </c>
      <c r="N37" s="10" t="s">
        <v>184</v>
      </c>
      <c r="O37" s="25"/>
      <c r="P37" s="25"/>
    </row>
    <row r="38" s="2" customFormat="1" ht="34" customHeight="1" spans="1:16">
      <c r="A38" s="9">
        <v>34</v>
      </c>
      <c r="B38" s="10" t="s">
        <v>177</v>
      </c>
      <c r="C38" s="13" t="s">
        <v>178</v>
      </c>
      <c r="D38" s="25" t="s">
        <v>179</v>
      </c>
      <c r="E38" s="31">
        <v>4299084817</v>
      </c>
      <c r="F38" s="32" t="s">
        <v>185</v>
      </c>
      <c r="G38" s="31">
        <v>68.2667</v>
      </c>
      <c r="H38" s="31" t="s">
        <v>186</v>
      </c>
      <c r="I38" s="35">
        <v>76.38668</v>
      </c>
      <c r="J38" s="13">
        <v>5</v>
      </c>
      <c r="K38" s="13">
        <v>31</v>
      </c>
      <c r="L38" s="13" t="s">
        <v>24</v>
      </c>
      <c r="M38" s="13" t="s">
        <v>25</v>
      </c>
      <c r="N38" s="10" t="s">
        <v>187</v>
      </c>
      <c r="O38" s="25"/>
      <c r="P38" s="25" t="s">
        <v>35</v>
      </c>
    </row>
    <row r="39" s="2" customFormat="1" ht="34" customHeight="1" spans="1:16">
      <c r="A39" s="9">
        <v>35</v>
      </c>
      <c r="B39" s="25" t="s">
        <v>188</v>
      </c>
      <c r="C39" s="25" t="s">
        <v>165</v>
      </c>
      <c r="D39" s="42" t="s">
        <v>189</v>
      </c>
      <c r="E39" s="25">
        <v>4299036675</v>
      </c>
      <c r="F39" s="25" t="s">
        <v>190</v>
      </c>
      <c r="G39" s="25">
        <v>74.1333</v>
      </c>
      <c r="H39" s="25" t="s">
        <v>191</v>
      </c>
      <c r="I39" s="25">
        <v>80.95332</v>
      </c>
      <c r="J39" s="25">
        <v>1</v>
      </c>
      <c r="K39" s="25">
        <v>32</v>
      </c>
      <c r="L39" s="25" t="s">
        <v>24</v>
      </c>
      <c r="M39" s="25" t="s">
        <v>25</v>
      </c>
      <c r="N39" s="25" t="s">
        <v>192</v>
      </c>
      <c r="O39" s="25"/>
      <c r="P39" s="25"/>
    </row>
    <row r="40" s="2" customFormat="1" ht="34" customHeight="1" spans="1:16">
      <c r="A40" s="9">
        <v>36</v>
      </c>
      <c r="B40" s="25" t="s">
        <v>188</v>
      </c>
      <c r="C40" s="25" t="s">
        <v>165</v>
      </c>
      <c r="D40" s="42" t="s">
        <v>189</v>
      </c>
      <c r="E40" s="25">
        <v>4299114426</v>
      </c>
      <c r="F40" s="25" t="s">
        <v>193</v>
      </c>
      <c r="G40" s="25">
        <v>71.7333</v>
      </c>
      <c r="H40" s="25" t="s">
        <v>194</v>
      </c>
      <c r="I40" s="25">
        <v>79.21332</v>
      </c>
      <c r="J40" s="25">
        <v>2</v>
      </c>
      <c r="K40" s="25">
        <v>27</v>
      </c>
      <c r="L40" s="25" t="s">
        <v>24</v>
      </c>
      <c r="M40" s="25" t="s">
        <v>25</v>
      </c>
      <c r="N40" s="25" t="s">
        <v>195</v>
      </c>
      <c r="O40" s="25"/>
      <c r="P40" s="25"/>
    </row>
    <row r="41" s="2" customFormat="1" ht="34" customHeight="1" spans="1:16">
      <c r="A41" s="9">
        <v>37</v>
      </c>
      <c r="B41" s="25" t="s">
        <v>188</v>
      </c>
      <c r="C41" s="25" t="s">
        <v>165</v>
      </c>
      <c r="D41" s="42" t="s">
        <v>189</v>
      </c>
      <c r="E41" s="25">
        <v>4299077171</v>
      </c>
      <c r="F41" s="25" t="s">
        <v>196</v>
      </c>
      <c r="G41" s="25">
        <v>72.6</v>
      </c>
      <c r="H41" s="25" t="s">
        <v>197</v>
      </c>
      <c r="I41" s="25">
        <v>78.72</v>
      </c>
      <c r="J41" s="25">
        <v>3</v>
      </c>
      <c r="K41" s="25">
        <v>28</v>
      </c>
      <c r="L41" s="25" t="s">
        <v>24</v>
      </c>
      <c r="M41" s="25" t="s">
        <v>25</v>
      </c>
      <c r="N41" s="25" t="s">
        <v>198</v>
      </c>
      <c r="O41" s="25"/>
      <c r="P41" s="25"/>
    </row>
    <row r="42" s="2" customFormat="1" ht="34" customHeight="1" spans="1:16">
      <c r="A42" s="9">
        <v>38</v>
      </c>
      <c r="B42" s="25" t="s">
        <v>199</v>
      </c>
      <c r="C42" s="25" t="s">
        <v>20</v>
      </c>
      <c r="D42" s="42" t="s">
        <v>200</v>
      </c>
      <c r="E42" s="25">
        <v>4299121436</v>
      </c>
      <c r="F42" s="25" t="s">
        <v>201</v>
      </c>
      <c r="G42" s="25">
        <v>64.8667</v>
      </c>
      <c r="H42" s="25" t="s">
        <v>202</v>
      </c>
      <c r="I42" s="25" t="s">
        <v>203</v>
      </c>
      <c r="J42" s="25" t="s">
        <v>51</v>
      </c>
      <c r="K42" s="25" t="s">
        <v>204</v>
      </c>
      <c r="L42" s="25" t="s">
        <v>24</v>
      </c>
      <c r="M42" s="25" t="s">
        <v>25</v>
      </c>
      <c r="N42" s="25" t="s">
        <v>38</v>
      </c>
      <c r="O42" s="25"/>
      <c r="P42" s="25"/>
    </row>
    <row r="43" s="2" customFormat="1" ht="34" customHeight="1" spans="1:16">
      <c r="A43" s="9">
        <v>39</v>
      </c>
      <c r="B43" s="25" t="s">
        <v>205</v>
      </c>
      <c r="C43" s="25" t="s">
        <v>206</v>
      </c>
      <c r="D43" s="25" t="s">
        <v>207</v>
      </c>
      <c r="E43" s="25">
        <v>4299090356</v>
      </c>
      <c r="F43" s="25" t="s">
        <v>208</v>
      </c>
      <c r="G43" s="25">
        <v>73.3333</v>
      </c>
      <c r="H43" s="25" t="s">
        <v>209</v>
      </c>
      <c r="I43" s="25">
        <v>80.57332</v>
      </c>
      <c r="J43" s="25">
        <v>1</v>
      </c>
      <c r="K43" s="25">
        <v>24</v>
      </c>
      <c r="L43" s="25" t="s">
        <v>31</v>
      </c>
      <c r="M43" s="25" t="s">
        <v>32</v>
      </c>
      <c r="N43" s="25" t="s">
        <v>210</v>
      </c>
      <c r="O43" s="25"/>
      <c r="P43" s="25"/>
    </row>
    <row r="44" s="2" customFormat="1" ht="34" customHeight="1" spans="1:16">
      <c r="A44" s="9">
        <v>40</v>
      </c>
      <c r="B44" s="25" t="s">
        <v>211</v>
      </c>
      <c r="C44" s="25" t="s">
        <v>212</v>
      </c>
      <c r="D44" s="25" t="s">
        <v>213</v>
      </c>
      <c r="E44" s="25">
        <v>4299035842</v>
      </c>
      <c r="F44" s="25" t="s">
        <v>214</v>
      </c>
      <c r="G44" s="25">
        <v>70</v>
      </c>
      <c r="H44" s="25" t="s">
        <v>144</v>
      </c>
      <c r="I44" s="25">
        <v>76.72</v>
      </c>
      <c r="J44" s="25">
        <v>1</v>
      </c>
      <c r="K44" s="25">
        <v>28</v>
      </c>
      <c r="L44" s="25" t="s">
        <v>24</v>
      </c>
      <c r="M44" s="25" t="s">
        <v>25</v>
      </c>
      <c r="N44" s="25" t="s">
        <v>215</v>
      </c>
      <c r="O44" s="25"/>
      <c r="P44" s="25"/>
    </row>
    <row r="45" s="2" customFormat="1" ht="34" customHeight="1" spans="1:16">
      <c r="A45" s="9">
        <v>41</v>
      </c>
      <c r="B45" s="25" t="s">
        <v>216</v>
      </c>
      <c r="C45" s="25" t="s">
        <v>217</v>
      </c>
      <c r="D45" s="42" t="s">
        <v>218</v>
      </c>
      <c r="E45" s="25">
        <v>4299093442</v>
      </c>
      <c r="F45" s="25" t="s">
        <v>219</v>
      </c>
      <c r="G45" s="25">
        <v>69.2</v>
      </c>
      <c r="H45" s="25" t="s">
        <v>220</v>
      </c>
      <c r="I45" s="25">
        <v>77.864</v>
      </c>
      <c r="J45" s="25">
        <v>2</v>
      </c>
      <c r="K45" s="25">
        <v>26</v>
      </c>
      <c r="L45" s="25" t="s">
        <v>24</v>
      </c>
      <c r="M45" s="25" t="s">
        <v>25</v>
      </c>
      <c r="N45" s="25" t="s">
        <v>221</v>
      </c>
      <c r="O45" s="25"/>
      <c r="P45" s="25" t="s">
        <v>35</v>
      </c>
    </row>
    <row r="46" s="2" customFormat="1" ht="34" customHeight="1" spans="1:16">
      <c r="A46" s="9">
        <v>42</v>
      </c>
      <c r="B46" s="25" t="s">
        <v>222</v>
      </c>
      <c r="C46" s="25" t="s">
        <v>217</v>
      </c>
      <c r="D46" s="25" t="s">
        <v>223</v>
      </c>
      <c r="E46" s="25" t="s">
        <v>224</v>
      </c>
      <c r="F46" s="25" t="s">
        <v>225</v>
      </c>
      <c r="G46" s="25">
        <v>72.5333</v>
      </c>
      <c r="H46" s="25" t="s">
        <v>226</v>
      </c>
      <c r="I46" s="25">
        <v>74.97332</v>
      </c>
      <c r="J46" s="25" t="s">
        <v>227</v>
      </c>
      <c r="K46" s="25" t="s">
        <v>228</v>
      </c>
      <c r="L46" s="25" t="s">
        <v>24</v>
      </c>
      <c r="M46" s="25" t="s">
        <v>25</v>
      </c>
      <c r="N46" s="25" t="s">
        <v>111</v>
      </c>
      <c r="O46" s="25"/>
      <c r="P46" s="25" t="s">
        <v>35</v>
      </c>
    </row>
    <row r="47" s="2" customFormat="1" ht="34" customHeight="1" spans="1:16">
      <c r="A47" s="9">
        <v>43</v>
      </c>
      <c r="B47" s="25" t="s">
        <v>229</v>
      </c>
      <c r="C47" s="25" t="s">
        <v>20</v>
      </c>
      <c r="D47" s="42" t="s">
        <v>230</v>
      </c>
      <c r="E47" s="25" t="s">
        <v>231</v>
      </c>
      <c r="F47" s="25" t="s">
        <v>232</v>
      </c>
      <c r="G47" s="25">
        <v>69.8667</v>
      </c>
      <c r="H47" s="25" t="s">
        <v>233</v>
      </c>
      <c r="I47" s="25">
        <v>76.30668</v>
      </c>
      <c r="J47" s="25">
        <v>2</v>
      </c>
      <c r="K47" s="25">
        <v>29</v>
      </c>
      <c r="L47" s="25" t="s">
        <v>24</v>
      </c>
      <c r="M47" s="25" t="s">
        <v>25</v>
      </c>
      <c r="N47" s="25" t="s">
        <v>234</v>
      </c>
      <c r="O47" s="25"/>
      <c r="P47" s="25" t="s">
        <v>35</v>
      </c>
    </row>
    <row r="48" s="2" customFormat="1" ht="34" customHeight="1" spans="1:16">
      <c r="A48" s="9">
        <v>44</v>
      </c>
      <c r="B48" s="10" t="s">
        <v>235</v>
      </c>
      <c r="C48" s="10" t="s">
        <v>236</v>
      </c>
      <c r="D48" s="45" t="s">
        <v>237</v>
      </c>
      <c r="E48" s="10">
        <v>4299077984</v>
      </c>
      <c r="F48" s="10" t="s">
        <v>238</v>
      </c>
      <c r="G48" s="25">
        <v>68.6</v>
      </c>
      <c r="H48" s="25" t="s">
        <v>239</v>
      </c>
      <c r="I48" s="11">
        <v>76.04</v>
      </c>
      <c r="J48" s="10">
        <v>3</v>
      </c>
      <c r="K48" s="10">
        <v>24</v>
      </c>
      <c r="L48" s="10" t="s">
        <v>24</v>
      </c>
      <c r="M48" s="10" t="s">
        <v>25</v>
      </c>
      <c r="N48" s="10" t="s">
        <v>240</v>
      </c>
      <c r="O48" s="25"/>
      <c r="P48" s="25" t="s">
        <v>35</v>
      </c>
    </row>
    <row r="49" ht="16.5" customHeight="1" spans="1:16">
      <c r="A49" s="33" t="s">
        <v>241</v>
      </c>
      <c r="B49" s="33"/>
      <c r="C49" s="33"/>
      <c r="D49" s="33"/>
      <c r="E49" s="33"/>
      <c r="F49" s="33"/>
      <c r="G49" s="33"/>
      <c r="H49" s="33"/>
      <c r="I49" s="37"/>
      <c r="J49" s="37"/>
      <c r="K49" s="37"/>
      <c r="L49" s="37"/>
      <c r="M49"/>
      <c r="N49" s="38"/>
      <c r="O49"/>
      <c r="P49" s="39"/>
    </row>
    <row r="50" ht="14.25" spans="7:9">
      <c r="G50" s="33"/>
      <c r="H50" s="33"/>
      <c r="I50" s="33"/>
    </row>
  </sheetData>
  <mergeCells count="10">
    <mergeCell ref="A2:P2"/>
    <mergeCell ref="G3:I3"/>
    <mergeCell ref="K3:P3"/>
    <mergeCell ref="A3:A4"/>
    <mergeCell ref="B3:B4"/>
    <mergeCell ref="C3:C4"/>
    <mergeCell ref="D3:D4"/>
    <mergeCell ref="E3:E4"/>
    <mergeCell ref="F3:F4"/>
    <mergeCell ref="J3:J4"/>
  </mergeCells>
  <dataValidations count="2">
    <dataValidation type="list" allowBlank="1" showInputMessage="1" showErrorMessage="1" sqref="L25:L28 L39:L41">
      <formula1>"大专,本科,研究生"</formula1>
    </dataValidation>
    <dataValidation type="list" allowBlank="1" showInputMessage="1" showErrorMessage="1" sqref="M25:M28 M39:M41">
      <formula1>"无,学士,硕士,博士"</formula1>
    </dataValidation>
  </dataValidations>
  <pageMargins left="0.7" right="0.7" top="0.75" bottom="0.75" header="0.3" footer="0.3"/>
  <pageSetup paperSize="9" scale="44" orientation="landscape"/>
  <headerFooter/>
  <ignoredErrors>
    <ignoredError sqref="H5:H7 H25:H28 H31:H34 H14:H21 J46:K46 I42:K42 H23 H42:H44 H45:H48 H35:H41 H8:H13 J9:K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肖京</dc:creator>
  <cp:lastModifiedBy>wenty</cp:lastModifiedBy>
  <dcterms:created xsi:type="dcterms:W3CDTF">2017-06-08T09:32:00Z</dcterms:created>
  <dcterms:modified xsi:type="dcterms:W3CDTF">2022-08-18T09:48:34Z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0FCECFFD8CBC49CE9140846780C6E97C</vt:lpwstr>
  </property>
</Properties>
</file>