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315"/>
  </bookViews>
  <sheets>
    <sheet name="Sheet1" sheetId="1" r:id="rId1"/>
  </sheets>
  <externalReferences>
    <externalReference r:id="rId2"/>
  </externalReferences>
  <definedNames>
    <definedName name="_xlnm._FilterDatabase" localSheetId="0" hidden="1">Sheet1!$A$2:$G$112</definedName>
    <definedName name="_xlnm.Print_Titles" localSheetId="0">Sheet1!$2:$2</definedName>
  </definedNames>
  <calcPr calcId="144525"/>
</workbook>
</file>

<file path=xl/sharedStrings.xml><?xml version="1.0" encoding="utf-8"?>
<sst xmlns="http://schemas.openxmlformats.org/spreadsheetml/2006/main" count="603" uniqueCount="487">
  <si>
    <t>抽查对象检查情况清册</t>
  </si>
  <si>
    <t>序号</t>
  </si>
  <si>
    <t>统一社会信用代码</t>
  </si>
  <si>
    <t>检查对象名称</t>
  </si>
  <si>
    <t>地址</t>
  </si>
  <si>
    <t>负责人姓名</t>
  </si>
  <si>
    <t>联系电话</t>
  </si>
  <si>
    <t>备注</t>
  </si>
  <si>
    <t>91420106MA4K4TT16H</t>
  </si>
  <si>
    <t>湖北宏谟房地产经纪有限公司</t>
  </si>
  <si>
    <t>武昌区新大地家园子期园2号楼1层商4-1号</t>
  </si>
  <si>
    <t>杜雄</t>
  </si>
  <si>
    <t>17702718043</t>
  </si>
  <si>
    <t>暂无问题</t>
  </si>
  <si>
    <t>91420106MA49D1BE0E</t>
  </si>
  <si>
    <t>华吉悦房地产代理（武汉）有限公司</t>
  </si>
  <si>
    <t>武昌区和平大道980号馨都雅园5栋1层2室</t>
  </si>
  <si>
    <t>文波</t>
  </si>
  <si>
    <t>18971134498</t>
  </si>
  <si>
    <t>91420106MA49E5FAXF</t>
  </si>
  <si>
    <t>武汉艾悦屋房地产经纪有限公司</t>
  </si>
  <si>
    <t>武昌区彭刘杨路228号金榜名苑5栋1层4号</t>
  </si>
  <si>
    <t>李剑锋</t>
  </si>
  <si>
    <t>18674055908</t>
  </si>
  <si>
    <t>91420106MA4K2P7A80</t>
  </si>
  <si>
    <t>武汉安颖房地产经纪有限公司</t>
  </si>
  <si>
    <t>武昌区虹顶家园（二期）13栋1层8室</t>
  </si>
  <si>
    <t>郭举</t>
  </si>
  <si>
    <t>18086008916</t>
  </si>
  <si>
    <t>91420106MA4K2AFG7J</t>
  </si>
  <si>
    <t>武汉楚盟和房地产经纪服务有限公司</t>
  </si>
  <si>
    <t>武昌区和平大道850号惠誉花园8号楼1楼16号</t>
  </si>
  <si>
    <t>马佳</t>
  </si>
  <si>
    <t>15827408860</t>
  </si>
  <si>
    <t>91420106MA49BEYW93</t>
  </si>
  <si>
    <t>武汉德秀轩房产经纪有限公司</t>
  </si>
  <si>
    <t>武昌区水果湖街道中北路233号（老151号）世纪彩城E区丽苑1层16室</t>
  </si>
  <si>
    <t>刘沛</t>
  </si>
  <si>
    <t>18871858254</t>
  </si>
  <si>
    <t>91420106MA4L0KQB38</t>
  </si>
  <si>
    <t>武汉多房彩房地产中介有限公司</t>
  </si>
  <si>
    <t>武昌区彭刘杨路228号金榜名苑5栋1层11号</t>
  </si>
  <si>
    <t>叶鑫</t>
  </si>
  <si>
    <t>13397142416</t>
  </si>
  <si>
    <t>91420106MA4K49YA7R</t>
  </si>
  <si>
    <t>武汉恩家房地产经纪有限公司</t>
  </si>
  <si>
    <t>武昌区南湖中央花园邻芳居6号楼1层48号</t>
  </si>
  <si>
    <t>詹淳</t>
  </si>
  <si>
    <t>13971083411</t>
  </si>
  <si>
    <t>91420106MA49BTX954</t>
  </si>
  <si>
    <t>武汉广百房地产经纪有限公司</t>
  </si>
  <si>
    <t>武昌区百瑞景中央生活区一期9栋1层1室</t>
  </si>
  <si>
    <t>罗颖</t>
  </si>
  <si>
    <t>13597948940</t>
  </si>
  <si>
    <t>91420106MA4KY2BQ60</t>
  </si>
  <si>
    <t>武汉海山基石房地产经纪有限公司</t>
  </si>
  <si>
    <t>武昌区中北路118号复地东湖国际六期12B幢1层11号</t>
  </si>
  <si>
    <t>柯奇雍</t>
  </si>
  <si>
    <t>15527206447</t>
  </si>
  <si>
    <t>91420106MA49E1UJ8X</t>
  </si>
  <si>
    <t>武汉浩华房地产经纪有限公司</t>
  </si>
  <si>
    <t>武昌区中北路118号复地东湖国际七期13幢1层商23号</t>
  </si>
  <si>
    <t>黄荣华</t>
  </si>
  <si>
    <t>18086068881</t>
  </si>
  <si>
    <t>91420106MA49AUCC30</t>
  </si>
  <si>
    <t>武汉浩渺房地产经纪有限责任公司</t>
  </si>
  <si>
    <t>武昌区南湖中央花园锦鹃谷8栋1层7室</t>
  </si>
  <si>
    <t>李秀兵</t>
  </si>
  <si>
    <t>15527376561</t>
  </si>
  <si>
    <t>91420111MA4KUKNT45</t>
  </si>
  <si>
    <t>武汉合悦同创房地产经纪有限公司</t>
  </si>
  <si>
    <t>武昌区和平大道以东前进路以南金地国际花园HR1幢1层3号</t>
  </si>
  <si>
    <t>张悦</t>
  </si>
  <si>
    <t>15972073072</t>
  </si>
  <si>
    <t>91420106MA4K2RH72H</t>
  </si>
  <si>
    <t>武汉恒实优信房地产经纪有限公司</t>
  </si>
  <si>
    <t>武昌区宝通寺路20号百瑞景中央生活区五期（西区）4幢1层10号</t>
  </si>
  <si>
    <t>张炳海</t>
  </si>
  <si>
    <t>18871873658</t>
  </si>
  <si>
    <t>91420106MA4K4N5929</t>
  </si>
  <si>
    <t>武汉辉盛房联房地产经纪有限公司</t>
  </si>
  <si>
    <t>武昌区白沙洲街倒口湖地区长江紫都三期B1地块第2幢1层2号</t>
  </si>
  <si>
    <t>罗敏</t>
  </si>
  <si>
    <t>15827423418</t>
  </si>
  <si>
    <t>91420103MA4KLP0B50</t>
  </si>
  <si>
    <t>武汉惠寓房产经纪有限公司</t>
  </si>
  <si>
    <t>武汉市武昌区和平大道三角路特1号水岸国际K6地块商铺K6-9-/1-2-8B</t>
  </si>
  <si>
    <t>谭奇材</t>
  </si>
  <si>
    <t>15972213871</t>
  </si>
  <si>
    <t>公示展板不规范，已现场整改</t>
  </si>
  <si>
    <t>91420106MA4K4P731J</t>
  </si>
  <si>
    <t>武汉汇聚亿房地产经纪有限公司</t>
  </si>
  <si>
    <t>武昌区徐东路32-38号中力名居3栋1层2号附09号</t>
  </si>
  <si>
    <t>成艳娥</t>
  </si>
  <si>
    <t>15629004635</t>
  </si>
  <si>
    <t>91420106MA4K53YR5F</t>
  </si>
  <si>
    <t>武汉嘉发居房地产顾问有限公司</t>
  </si>
  <si>
    <t>武昌区和平大道750号绿地国际金融城A03地块第A11幢单元1层5号房-2</t>
  </si>
  <si>
    <t>王攀</t>
  </si>
  <si>
    <t>17720504581</t>
  </si>
  <si>
    <t>91420106MA4K4WAC37</t>
  </si>
  <si>
    <t>武汉家创欣安房地产经纪有限公司</t>
  </si>
  <si>
    <t>武昌区水果湖街道武汉中央文化旅游区K9-1地块第2幢1-2层商9号</t>
  </si>
  <si>
    <t>燕凯</t>
  </si>
  <si>
    <t>15807189183</t>
  </si>
  <si>
    <t>91420106MA4K54L47E</t>
  </si>
  <si>
    <t>武汉居尔易房地产经纪有限公司</t>
  </si>
  <si>
    <t>武昌区长江路28号长江紫都三期C地块商业1层11号</t>
  </si>
  <si>
    <t>刘碧华</t>
  </si>
  <si>
    <t>15391538053</t>
  </si>
  <si>
    <t>91420102MA4KTTCU1X</t>
  </si>
  <si>
    <t>武汉龙晟佳园房地产经纪有限公司</t>
  </si>
  <si>
    <t>武昌区和平大道508号欧林湾大公馆2栋1层2室</t>
  </si>
  <si>
    <t>陈峰</t>
  </si>
  <si>
    <t>18171111989</t>
  </si>
  <si>
    <t>91420106MA4K4X6883</t>
  </si>
  <si>
    <t>武汉乐品尚苑房地产经纪有限公司</t>
  </si>
  <si>
    <t>武昌区南湖花园康乐苑5栋2单元1层2室</t>
  </si>
  <si>
    <t>何勇</t>
  </si>
  <si>
    <t>13995650468</t>
  </si>
  <si>
    <t>91420106MA4KP7K05F</t>
  </si>
  <si>
    <t>武汉吉星居房地产经纪有限公司</t>
  </si>
  <si>
    <t>武汉市武昌区杨园街铁机路5.7号橡树湾商业街A7-111号</t>
  </si>
  <si>
    <t>李磊</t>
  </si>
  <si>
    <t>13971271089</t>
  </si>
  <si>
    <t>91420106MA49BLEW0P</t>
  </si>
  <si>
    <t>武汉凌冶房产经纪有限公司</t>
  </si>
  <si>
    <t>武昌区白沙洲街倒口湖地区长江紫都三期B1地块第2幢1层5号房</t>
  </si>
  <si>
    <t>鲁双</t>
  </si>
  <si>
    <t>13477032793</t>
  </si>
  <si>
    <t>91420106MA49E94H84</t>
  </si>
  <si>
    <t>武汉美居乐房地产经纪有限公司</t>
  </si>
  <si>
    <t>武昌区南湖花园瑞安街14号</t>
  </si>
  <si>
    <t>万康博</t>
  </si>
  <si>
    <t>13628638921</t>
  </si>
  <si>
    <t>9142010633348236X5</t>
  </si>
  <si>
    <t>武汉房木林房地产经纪有限公司</t>
  </si>
  <si>
    <t>武昌区杨园街电讯村5栋4单元1层1号</t>
  </si>
  <si>
    <t>褚望涛</t>
  </si>
  <si>
    <t>15377586202</t>
  </si>
  <si>
    <t>91420106MA49DFK1XD</t>
  </si>
  <si>
    <t>武汉千万间地产有限公司</t>
  </si>
  <si>
    <t>武昌区电力新村38栋114门1层2号</t>
  </si>
  <si>
    <t>贺业斌</t>
  </si>
  <si>
    <t>15623788997</t>
  </si>
  <si>
    <t>91420106MA4K3X80XF</t>
  </si>
  <si>
    <t>武汉荣耀筑世房地产经纪有限公司</t>
  </si>
  <si>
    <t>武昌区中华路68号1层1号</t>
  </si>
  <si>
    <t>张丽彬</t>
  </si>
  <si>
    <t>15327390975</t>
  </si>
  <si>
    <t>91420106MA4K2C8T4A</t>
  </si>
  <si>
    <t>武汉瑞家伟家房地产经纪服务有限公司</t>
  </si>
  <si>
    <t>武昌区东龙世纪花园（翠榕阁、香樟阁、红枫阁）1-2层13室</t>
  </si>
  <si>
    <t>吕全林</t>
  </si>
  <si>
    <t>18872238723</t>
  </si>
  <si>
    <t>91420106MA49BXYE3E</t>
  </si>
  <si>
    <t>武汉商悫房地产经纪服务有限公司</t>
  </si>
  <si>
    <t>武昌区中南路街傅家坡一路8号梅中区间商品房2栋/单元1层15商号</t>
  </si>
  <si>
    <t>徐经偲</t>
  </si>
  <si>
    <t>15994244458</t>
  </si>
  <si>
    <t>91420106MA4L0NY53R</t>
  </si>
  <si>
    <t>武汉盛世明原房地产代理有限公司</t>
  </si>
  <si>
    <t>武昌区水果湖街北环路152号</t>
  </si>
  <si>
    <t>艾斌</t>
  </si>
  <si>
    <t>13667141819</t>
  </si>
  <si>
    <t>91420106MA49C2KA2D</t>
  </si>
  <si>
    <t>武汉市澳源房地产经纪有限公司</t>
  </si>
  <si>
    <t>武昌区南湖中央花园苏豪C栋1-2层7号</t>
  </si>
  <si>
    <t>周青丽</t>
  </si>
  <si>
    <t>18717109607</t>
  </si>
  <si>
    <t>91420106MA4K2XAJ22</t>
  </si>
  <si>
    <t>武汉市海宏云博房地产经纪有限公司</t>
  </si>
  <si>
    <t>武昌区中南路街丁字桥路文安街中南SOHO城104号商铺</t>
  </si>
  <si>
    <t>吴云</t>
  </si>
  <si>
    <t>18186678858</t>
  </si>
  <si>
    <t>91420106MA4KW0T527</t>
  </si>
  <si>
    <t>武汉市宏正房地产中介有限公司</t>
  </si>
  <si>
    <t>武昌区武车三村服务大楼1层1号</t>
  </si>
  <si>
    <t>王丰</t>
  </si>
  <si>
    <t>13545258263</t>
  </si>
  <si>
    <t>91420106MA4K4QLE35</t>
  </si>
  <si>
    <t>武汉市集赟房地产经纪有限公司</t>
  </si>
  <si>
    <t>武昌区中南路街傅家坡一路8号梅中区间商品房3栋1层13商号</t>
  </si>
  <si>
    <t>杜金豪</t>
  </si>
  <si>
    <t>15391599021</t>
  </si>
  <si>
    <t>91420106MA4KU51D2X</t>
  </si>
  <si>
    <t>武汉市新满意房地产经纪有限公司</t>
  </si>
  <si>
    <t>武昌区兴松园商住楼1层1号</t>
  </si>
  <si>
    <t>何爱珍</t>
  </si>
  <si>
    <t>13797020599</t>
  </si>
  <si>
    <t>91420106MA49BD6N4X</t>
  </si>
  <si>
    <t>武汉二零一八房地产经纪有限公司粮道街二店</t>
  </si>
  <si>
    <t>武昌区粮道街192号A栋1层3室</t>
  </si>
  <si>
    <t>李燕</t>
  </si>
  <si>
    <t>17362456773</t>
  </si>
  <si>
    <t>91420106MA49CAMR6E</t>
  </si>
  <si>
    <t>武汉市易千置业顾问有限公司</t>
  </si>
  <si>
    <t>武昌区武泰闸经济适用房小区（综合楼）一楼7号</t>
  </si>
  <si>
    <t>王俊</t>
  </si>
  <si>
    <t>13308648322</t>
  </si>
  <si>
    <t>91420106MA49AWR9XE</t>
  </si>
  <si>
    <t>武汉市志和宏玺房地产经纪有限公司</t>
  </si>
  <si>
    <t>武昌区新大地家园子期园2栋1层商5号</t>
  </si>
  <si>
    <t>魏红丽</t>
  </si>
  <si>
    <t>13554265852</t>
  </si>
  <si>
    <t>91420106MA49CRD8X3</t>
  </si>
  <si>
    <t>武汉巍伟碰碰房地产经纪有限公司</t>
  </si>
  <si>
    <t>武昌区南湖街新世纪宝安花园二期15栋1层106室</t>
  </si>
  <si>
    <t>董巍</t>
  </si>
  <si>
    <t>13163331931</t>
  </si>
  <si>
    <t>91420106MA4L0P4T46</t>
  </si>
  <si>
    <t>武汉惟德馨居房地产经纪有限公司</t>
  </si>
  <si>
    <t>武昌区南湖花园机场三路水域天际二期22栋1层3室</t>
  </si>
  <si>
    <t>谢晏林</t>
  </si>
  <si>
    <t>18086473639</t>
  </si>
  <si>
    <t>91420106MA4K3A8R8Y</t>
  </si>
  <si>
    <t>武汉伟厦良居房地产经纪有限公司</t>
  </si>
  <si>
    <t>武昌区梅中区间2栋1楼10商铺</t>
  </si>
  <si>
    <t>代伟</t>
  </si>
  <si>
    <t>13297019134</t>
  </si>
  <si>
    <t>91420106MA4K52EG54</t>
  </si>
  <si>
    <t>武汉闻房拾宝房地产经纪有限公司</t>
  </si>
  <si>
    <t>武昌区中南路街中南二路22号奥山创意街区第3幢1层6号房</t>
  </si>
  <si>
    <t>邹丽君</t>
  </si>
  <si>
    <t>15902718937</t>
  </si>
  <si>
    <t>91420106MA4K22KN4C</t>
  </si>
  <si>
    <t>武汉熙域里房地产经纪有限公司</t>
  </si>
  <si>
    <t>武昌区南湖中央花园红杜里9栋裙房66号</t>
  </si>
  <si>
    <t>陈琳</t>
  </si>
  <si>
    <t>15391561655</t>
  </si>
  <si>
    <t>91420106MA4K4YGRXM</t>
  </si>
  <si>
    <t>武汉信永慧家房地产经纪有限公司</t>
  </si>
  <si>
    <t>武昌区水果湖街道复地东湖国际三期第3幢1层3号</t>
  </si>
  <si>
    <t>高娟</t>
  </si>
  <si>
    <t>18171287900</t>
  </si>
  <si>
    <t>91420106MA49FKMC7C</t>
  </si>
  <si>
    <t>武汉兴诚茂房地产经纪有限公司</t>
  </si>
  <si>
    <t>武昌区水果湖街中北路126号统建锦绣江南一期3栋1层商2室</t>
  </si>
  <si>
    <t>肖思平</t>
  </si>
  <si>
    <t>15623311152</t>
  </si>
  <si>
    <t>91420106744751157K</t>
  </si>
  <si>
    <t>武汉起点房地产顾问有限公司</t>
  </si>
  <si>
    <t>武昌区中华路127号</t>
  </si>
  <si>
    <t>黄慧霞</t>
  </si>
  <si>
    <t>13339990773</t>
  </si>
  <si>
    <t>91420106MA49AGCG84</t>
  </si>
  <si>
    <t>武汉雅兴居房地产经纪有限公司</t>
  </si>
  <si>
    <t>武昌区尙隆苑（地球村）22栋1层19号</t>
  </si>
  <si>
    <t>刘小蓉</t>
  </si>
  <si>
    <t>15807148045</t>
  </si>
  <si>
    <t>91420106MA4K26FH4D</t>
  </si>
  <si>
    <t>武汉言诺慧诚房地产经纪有限公司</t>
  </si>
  <si>
    <t>武昌区解放路78-88号馨都名苑B栋1层5号</t>
  </si>
  <si>
    <t>张晶晶</t>
  </si>
  <si>
    <t>18271804398</t>
  </si>
  <si>
    <t>91420106MA4K3MA45T</t>
  </si>
  <si>
    <t>武汉壹城之家房地产经纪有限公司</t>
  </si>
  <si>
    <t>武昌区水果湖街武汉中央文化区K4地块一期K4-1-3幢1-2层8号</t>
  </si>
  <si>
    <t>夏意</t>
  </si>
  <si>
    <t>18108636106</t>
  </si>
  <si>
    <t>91420106MA4KMM5395</t>
  </si>
  <si>
    <t>武汉市旭鸣房地产经纪有限责任公司</t>
  </si>
  <si>
    <t>武汉市武昌区南湖花园祥和苑小区E栋商铺</t>
  </si>
  <si>
    <t>周小丹</t>
  </si>
  <si>
    <t>13971100322</t>
  </si>
  <si>
    <t>91420106MA4K453822</t>
  </si>
  <si>
    <t>武汉易旻嘉房地产经纪有限公司</t>
  </si>
  <si>
    <t>武昌区徐家棚街道和平大道750号绿地国际金融城A04地块第R6幢1-3层4号房</t>
  </si>
  <si>
    <t>胡万晴</t>
  </si>
  <si>
    <t>13545003066</t>
  </si>
  <si>
    <t>91420106MA49B35F5U</t>
  </si>
  <si>
    <t>武汉亿锦房地产经纪有限公司</t>
  </si>
  <si>
    <t>武昌区洪山乡余家湖村都市经典二期3号楼、4号楼、商业B/单元1层商16/2号</t>
  </si>
  <si>
    <t>戴兵</t>
  </si>
  <si>
    <t>15391567068</t>
  </si>
  <si>
    <t>91420106MA4KYXXQ0N</t>
  </si>
  <si>
    <t>武汉亿尚家房地产经纪有限公司</t>
  </si>
  <si>
    <t>武昌区柴林头村融侨城K3一期第3幢1层商5号房</t>
  </si>
  <si>
    <t>杨代国</t>
  </si>
  <si>
    <t>15337246099</t>
  </si>
  <si>
    <t>91420106MA4KY5DG5M</t>
  </si>
  <si>
    <t>武汉银家房地产咨询有限公司</t>
  </si>
  <si>
    <t>武昌区杨园街柴林头东区裙楼1号一层</t>
  </si>
  <si>
    <t>曾治国</t>
  </si>
  <si>
    <t>15607162009</t>
  </si>
  <si>
    <t>91420106MA4KWD0Y05</t>
  </si>
  <si>
    <t>武汉影领家房地产经纪服务有限公司</t>
  </si>
  <si>
    <t>武昌区中北路86号汉街武汉中央文化旅游区K3地块2栋17层8室</t>
  </si>
  <si>
    <t>丁陈新</t>
  </si>
  <si>
    <t>13667111326</t>
  </si>
  <si>
    <t>91420106MA4K55EP77</t>
  </si>
  <si>
    <t>武汉勇存房地产经纪有限公司</t>
  </si>
  <si>
    <t>武昌区解放路78-88号馨都茗苑B栋1层10号</t>
  </si>
  <si>
    <t>杨勇</t>
  </si>
  <si>
    <t>13628649931</t>
  </si>
  <si>
    <t>91420106MA4K3N001Q</t>
  </si>
  <si>
    <t>武汉月诺房地产中介有限公司</t>
  </si>
  <si>
    <t>武昌区杨园街柴林头村融侨城K3一期1,2栋1层商23号</t>
  </si>
  <si>
    <t>杨雪</t>
  </si>
  <si>
    <t>18986268002</t>
  </si>
  <si>
    <t>91420106MA4K3WAC8Y</t>
  </si>
  <si>
    <t>武汉择城而居房地产经纪有限公司</t>
  </si>
  <si>
    <t>武昌区南湖花园机场三路水域天际二期15号楼商网栋一单元1层6室</t>
  </si>
  <si>
    <t>何庆军</t>
  </si>
  <si>
    <t>18627713027</t>
  </si>
  <si>
    <t>91420106MA4K4K6D3G</t>
  </si>
  <si>
    <t>武汉泽瀚房地产经纪有限公司</t>
  </si>
  <si>
    <t>武昌区中南路街道丁字桥89号-5号</t>
  </si>
  <si>
    <t>肖国志</t>
  </si>
  <si>
    <t>15607194870</t>
  </si>
  <si>
    <t>91420106052009744J</t>
  </si>
  <si>
    <t>武汉海涵房地产经纪有限公司</t>
  </si>
  <si>
    <t>武昌区乔木湾特一号郁馨花园一期3栋102</t>
  </si>
  <si>
    <t>罗彩萍</t>
  </si>
  <si>
    <t>13886118328</t>
  </si>
  <si>
    <t>91420106059178567F</t>
  </si>
  <si>
    <t>武汉中昌伟业房地产经纪有限公司</t>
  </si>
  <si>
    <t>武昌区水果湖街黄鹂路8号1栋1层1室</t>
  </si>
  <si>
    <t>兰军</t>
  </si>
  <si>
    <t>15802770588</t>
  </si>
  <si>
    <t>91420106MA4K4W3X0P</t>
  </si>
  <si>
    <t>武汉中威房地产经纪有限公司</t>
  </si>
  <si>
    <t>武昌区乔木湾特1号郁馨花园一期11栋1/2层4房</t>
  </si>
  <si>
    <t>蒋海英</t>
  </si>
  <si>
    <t>13072712776</t>
  </si>
  <si>
    <t>91420106MA4K38G53R</t>
  </si>
  <si>
    <t>武汉汉佳房地产经纪有限公司粮道街分公司</t>
  </si>
  <si>
    <t>武汉市武昌区粮道街113号1楼</t>
  </si>
  <si>
    <t>刘金玲</t>
  </si>
  <si>
    <t>18086685601</t>
  </si>
  <si>
    <t>91420106MA4KUJ5H</t>
  </si>
  <si>
    <t>武汉链家宏业房地产经纪有限公司凯乐花园分公司</t>
  </si>
  <si>
    <t>武昌区武珞路五巷46号凯乐花园7栋1层3室</t>
  </si>
  <si>
    <t>黄传奇</t>
  </si>
  <si>
    <t>91420106MA4K2XP7X4</t>
  </si>
  <si>
    <t>武汉奕永鑫顺房地产经纪有限公司</t>
  </si>
  <si>
    <t>武昌区南湖街南湖华锦花园三期华锦花园春天故事328栋1单元1层1室</t>
  </si>
  <si>
    <t>钱锋</t>
  </si>
  <si>
    <t>18627109768</t>
  </si>
  <si>
    <t>91420106799751162E</t>
  </si>
  <si>
    <t>武汉康辉房地产咨询有限公司</t>
  </si>
  <si>
    <t>武昌区中南路街民主路454号8栋1单元1楼3号</t>
  </si>
  <si>
    <t>徐康</t>
  </si>
  <si>
    <t>13871459279</t>
  </si>
  <si>
    <t>91420106MA4K3C5X31</t>
  </si>
  <si>
    <t>武汉鑫岚轩房地产经纪有限公司</t>
  </si>
  <si>
    <t>武昌区粮道街棋盘街26号1单元1层17室</t>
  </si>
  <si>
    <t>张雪</t>
  </si>
  <si>
    <t>15926337127</t>
  </si>
  <si>
    <t>武汉链家宏业房地产经纪有限公司水岸星城分公司</t>
  </si>
  <si>
    <t>武昌区徐东二路2号水岸星城G9、G10栋1层22号</t>
  </si>
  <si>
    <t>万进</t>
  </si>
  <si>
    <t>武汉链家宏业房地产经纪有限公司锦绣江南二分公司</t>
  </si>
  <si>
    <t>武昌区中北路统建锦绣江南（二期）一组团10栋1层商5室</t>
  </si>
  <si>
    <t>秦渝杰</t>
  </si>
  <si>
    <t>武汉链家宏业房地产经纪有限公司积玉桥万达分公司</t>
  </si>
  <si>
    <t>武昌区积玉桥武汉积玉桥万达广场（二期）12、13幢1-2层20号</t>
  </si>
  <si>
    <t>吴席明</t>
  </si>
  <si>
    <t>武汉链家宏业房地产经纪有限公司复地东湖国际分公司</t>
  </si>
  <si>
    <t>武汉市武昌区中北路118号复地东湖国际三期3幢1层9号</t>
  </si>
  <si>
    <t>沈梦杰</t>
  </si>
  <si>
    <t>武汉链家宏业房地产经纪有限公司百瑞景分公司</t>
  </si>
  <si>
    <t>武昌区宝通寺路35号百瑞景中央生活区三期3幢1层5号</t>
  </si>
  <si>
    <t>曹小强</t>
  </si>
  <si>
    <t>武汉链家宏业房地产经纪有限公司水岸国际分公司</t>
  </si>
  <si>
    <t>武昌区徐家棚街三角路村福星惠誉水岸国际6幢1-2层9号</t>
  </si>
  <si>
    <t>杨自军</t>
  </si>
  <si>
    <t>武汉链家宏业房地产经纪有限公司复地东湖国际二分公司</t>
  </si>
  <si>
    <t>武汉市武昌区中北路118号复地东湖国际四期4幢1层8号</t>
  </si>
  <si>
    <t>昌登才</t>
  </si>
  <si>
    <t>武汉链家宏业房地产经纪有限公司凤凰城分公司</t>
  </si>
  <si>
    <t>武昌区积玉桥街华润置地凤凰城二期12幢1层1号</t>
  </si>
  <si>
    <t>马海燕</t>
  </si>
  <si>
    <t>武汉链家宏业房地产经纪有限公司福星惠誉国际城二分公司</t>
  </si>
  <si>
    <t>武昌区团结村福星惠誉国际城K4地块第1幢1-2层4号</t>
  </si>
  <si>
    <t>冯俊</t>
  </si>
  <si>
    <t>武汉链家宏业房地产经纪有限公司城市印象公司</t>
  </si>
  <si>
    <t>武昌区丁字桥路城市印象1-3栋1-2层6号</t>
  </si>
  <si>
    <t>曾松</t>
  </si>
  <si>
    <t>武汉链家宏业房地产经纪有限公司中央花园二分公司</t>
  </si>
  <si>
    <t>武昌区南湖中央花园红杜里红商1层1-45号商铺</t>
  </si>
  <si>
    <t>尹政</t>
  </si>
  <si>
    <t>武汉链家宏业房地产经纪有限公司万达公馆分公司</t>
  </si>
  <si>
    <t>武昌区积玉桥万达广场（二期）第6幢1-2层4号房</t>
  </si>
  <si>
    <t>后海加</t>
  </si>
  <si>
    <t>该门店经营不善，已办理工商执照注销手续，机构备案手续也已注销</t>
  </si>
  <si>
    <t>武汉链家宏业房地产经纪有限公司中北路分公司</t>
  </si>
  <si>
    <t>武昌区中北路109号武汉1818中心（一期）5栋1层06室</t>
  </si>
  <si>
    <t>王博</t>
  </si>
  <si>
    <t>武汉链家宏业房地产经纪有限公司星海虹城分公司</t>
  </si>
  <si>
    <t>武昌区姚家岭村星海虹城第1、2商铺1层17号房</t>
  </si>
  <si>
    <t>王俊杰</t>
  </si>
  <si>
    <t>武汉链家宏业房地产经纪有限公司复地东湖国际三分公司</t>
  </si>
  <si>
    <t>武昌区中北路118号复地东湖国际六期第11幢1层1号房</t>
  </si>
  <si>
    <t>陈前树</t>
  </si>
  <si>
    <t>武汉链家宏业房地产经纪有限公司梅苑小区分公司</t>
  </si>
  <si>
    <t>武昌区梅苑小区站上地铁物业A栋A-2号</t>
  </si>
  <si>
    <t>耿成果</t>
  </si>
  <si>
    <t>武汉链家宏业房地产经纪有限公司橡树湾分公司</t>
  </si>
  <si>
    <t>武昌区杨园街铁机路5、7号华润橡树湾一期A-7栋108号</t>
  </si>
  <si>
    <t>陈相勤</t>
  </si>
  <si>
    <t>武汉链家宏业房地产经纪有限公司汉街一号公馆分公司</t>
  </si>
  <si>
    <t>武昌区中北路以西沙湖大道以东东沙大道以北乐业路以南武汉中央文化区K4地块一期K4-1-1幢1-2层1号</t>
  </si>
  <si>
    <t>陈久</t>
  </si>
  <si>
    <t>武汉链家宏业房地产经纪有限公司紫阳路分公司</t>
  </si>
  <si>
    <t>武汉市武昌区张之洞路241号附20号1层</t>
  </si>
  <si>
    <t>唐松</t>
  </si>
  <si>
    <t>武汉链家宏业房地产经纪有限公司水岸星城二分公司</t>
  </si>
  <si>
    <t>武昌区徐东二路水岸星城2号B栋1层13号、14号</t>
  </si>
  <si>
    <t>彭方杰</t>
  </si>
  <si>
    <t>武汉链家宏业房地产经纪有限公司御湖世家分公司</t>
  </si>
  <si>
    <t>武昌区中央文化旅游区K9-1地块第5幢1-2层15号房</t>
  </si>
  <si>
    <t>郭哲刚</t>
  </si>
  <si>
    <t>武汉链家宏业房地产经纪有限公司复地东湖国际四分公司</t>
  </si>
  <si>
    <t>武昌区中北路118号复地东湖国际五期第1幢1层9号房</t>
  </si>
  <si>
    <t>刘胜胜</t>
  </si>
  <si>
    <t>武汉链家宏业房地产经纪有限公司金地国际花园二分公司</t>
  </si>
  <si>
    <t>武昌区金地国际花园SHR2栋1-2层4号</t>
  </si>
  <si>
    <t>杨康</t>
  </si>
  <si>
    <t>武汉链家宏业房地产经纪有限公司东湖壹号分公司</t>
  </si>
  <si>
    <t>武昌区中北路148号东湖壹号D-2栋商铺1层1号</t>
  </si>
  <si>
    <t>谭伟</t>
  </si>
  <si>
    <t>武汉链家宏业房地产经纪有限公司东亭花园分公司</t>
  </si>
  <si>
    <t>武昌区东亭花园碧竹苑1层S15室</t>
  </si>
  <si>
    <t>魏坤</t>
  </si>
  <si>
    <t>武汉链家宏业房地产经纪有限公司百瑞景三分公司</t>
  </si>
  <si>
    <t>武昌区宝通寺20号百瑞景中央生活区五期（西区）第3幢1层7号房</t>
  </si>
  <si>
    <t>付庆伟</t>
  </si>
  <si>
    <t>武汉链家宏业房地产经纪有限公司友谊国际二分公司</t>
  </si>
  <si>
    <t>武昌区沙湖新村特1号沙湖友谊国际二期1栋1层11.12.13号</t>
  </si>
  <si>
    <t>王志龙</t>
  </si>
  <si>
    <t>武汉链家宏业房地产经纪有限公司融侨城分公司</t>
  </si>
  <si>
    <t>武汉市武昌区柴林头村融侨城K3一期5幢1层商8号</t>
  </si>
  <si>
    <t>郑亚</t>
  </si>
  <si>
    <t>武汉链家宏业房地产经纪有限公司首义路分公司</t>
  </si>
  <si>
    <t>武昌区首义小区43栋-1层1号-6商铺</t>
  </si>
  <si>
    <t>徐崇添</t>
  </si>
  <si>
    <t>武汉链家宏业房地产经纪有限公司百瑞景四分公司</t>
  </si>
  <si>
    <t>武汉市宝通寺路36号百瑞景中央生活区商业街（宝通寺路段）第14幢/单元1层5号房</t>
  </si>
  <si>
    <t>刘颂军</t>
  </si>
  <si>
    <t>武汉链家宏业房地产经纪有限公司金榜名苑分公司</t>
  </si>
  <si>
    <t>武汉市武昌区黄鹤楼街彭刘杨路228号金榜名苑5栋1层13号商铺</t>
  </si>
  <si>
    <t>刘帝</t>
  </si>
  <si>
    <t>武汉链家宏业房地产经纪有限公司汉街融创一号分公司</t>
  </si>
  <si>
    <t>武汉市武昌区中北路21号安顺园A栋1层7号</t>
  </si>
  <si>
    <t>庞越</t>
  </si>
  <si>
    <t>914201065782664895</t>
  </si>
  <si>
    <t>武汉联家世纪房地产经纪有限公司</t>
  </si>
  <si>
    <t>武昌区中北路118号复地东湖国际三期3栋1层8室</t>
  </si>
  <si>
    <t>吴美英</t>
  </si>
  <si>
    <t>13307187858</t>
  </si>
  <si>
    <t>91420106MA4KMQDN4C</t>
  </si>
  <si>
    <t>武汉中环互联房地产经纪有限公司</t>
  </si>
  <si>
    <t>武昌区紫阳东路77号伟鹏大厦301室</t>
  </si>
  <si>
    <t>覃正亚</t>
  </si>
  <si>
    <t>18271977361</t>
  </si>
  <si>
    <t>91420106MA49EDFH9J</t>
  </si>
  <si>
    <t>武汉吉家正念房地产经纪服务有限公司风华天城分公司</t>
  </si>
  <si>
    <t>武昌区风华天城橘子洲5栋12号</t>
  </si>
  <si>
    <t>金莉</t>
  </si>
  <si>
    <t>13377861767</t>
  </si>
  <si>
    <t>91420106347280419Y</t>
  </si>
  <si>
    <t>武汉吉家房地产经纪服务有限公司静安上城分公司</t>
  </si>
  <si>
    <t>武昌区中北路95-101号海山金谷天城3幢1层5号房</t>
  </si>
  <si>
    <t>91420106MA4KTGD07U</t>
  </si>
  <si>
    <t>武汉誉诚利创房地产经纪有限公司</t>
  </si>
  <si>
    <t>武汉市武昌区复兴路51号（海达广场）第一层A002d商铺</t>
  </si>
  <si>
    <t>杨林</t>
  </si>
  <si>
    <t>13986234970</t>
  </si>
  <si>
    <t>91420106MA4L0LLT12</t>
  </si>
  <si>
    <t>武汉吉家房地产经纪服务有限公司水岸星城西区分公司</t>
  </si>
  <si>
    <t>武昌区徐东二路2号水岸星城5、6号商网1-2层15号</t>
  </si>
  <si>
    <t>姚倩</t>
  </si>
  <si>
    <t>91420106347280363U</t>
  </si>
  <si>
    <t>武汉吉家房地产经纪服务有限公司水岸星城分公司</t>
  </si>
  <si>
    <t>武昌区徐东二路2号水岸星城第G11幢1单元1层1号</t>
  </si>
  <si>
    <t>91420106MA49EDF42F</t>
  </si>
  <si>
    <t>武汉吉家正念房地产经纪服务有限公司锦绣江南分公司</t>
  </si>
  <si>
    <t>武昌区中北路126号统建锦绣江南四期28栋1层商3</t>
  </si>
  <si>
    <t>91420106MA49EDFY8W</t>
  </si>
  <si>
    <t>武汉吉家正念房地产经纪服务有限公司复地国际分公司</t>
  </si>
  <si>
    <t>武昌区水果湖街中北路118号复地东湖国际四期4栋1层11室</t>
  </si>
  <si>
    <t>91420106052006244G</t>
  </si>
  <si>
    <t>武汉福寓雅阁房地产有限公司</t>
  </si>
  <si>
    <t>武昌区松涛苑A-7段1层2号商网</t>
  </si>
  <si>
    <t>李卫东</t>
  </si>
  <si>
    <t>15347111686</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</si>
</sst>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4">
    <font>
      <sz val="11"/>
      <color theme="1"/>
      <name val="宋体"/>
      <charset val="134"/>
      <scheme val="minor"/>
    </font>
    <font>
      <sz val="11"/>
      <name val="宋体"/>
      <charset val="134"/>
      <scheme val="minor"/>
    </font>
    <font>
      <sz val="20"/>
      <name val="宋体"/>
      <charset val="134"/>
      <scheme val="minor"/>
    </font>
    <font>
      <b/>
      <sz val="11"/>
      <name val="微软雅黑"/>
      <charset val="134"/>
    </font>
    <font>
      <sz val="11"/>
      <name val="微软雅黑"/>
      <charset val="134"/>
    </font>
    <font>
      <sz val="11"/>
      <color theme="0"/>
      <name val="宋体"/>
      <charset val="0"/>
      <scheme val="minor"/>
    </font>
    <font>
      <sz val="11"/>
      <color theme="1"/>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sz val="11"/>
      <color rgb="FF9C6500"/>
      <name val="宋体"/>
      <charset val="0"/>
      <scheme val="minor"/>
    </font>
    <font>
      <b/>
      <sz val="11"/>
      <color rgb="FFFA7D00"/>
      <name val="宋体"/>
      <charset val="0"/>
      <scheme val="minor"/>
    </font>
    <font>
      <b/>
      <sz val="15"/>
      <color theme="3"/>
      <name val="宋体"/>
      <charset val="134"/>
      <scheme val="minor"/>
    </font>
    <font>
      <sz val="11"/>
      <color rgb="FF3F3F76"/>
      <name val="宋体"/>
      <charset val="0"/>
      <scheme val="minor"/>
    </font>
    <font>
      <sz val="11"/>
      <color rgb="FF006100"/>
      <name val="宋体"/>
      <charset val="0"/>
      <scheme val="minor"/>
    </font>
    <font>
      <b/>
      <sz val="11"/>
      <color rgb="FFFFFFF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1"/>
      <color rgb="FF3F3F3F"/>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theme="7"/>
        <bgColor indexed="64"/>
      </patternFill>
    </fill>
    <fill>
      <patternFill patternType="solid">
        <fgColor theme="4"/>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rgb="FFFFC7CE"/>
        <bgColor indexed="64"/>
      </patternFill>
    </fill>
    <fill>
      <patternFill patternType="solid">
        <fgColor rgb="FFFFEB9C"/>
        <bgColor indexed="64"/>
      </patternFill>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6"/>
        <bgColor indexed="64"/>
      </patternFill>
    </fill>
    <fill>
      <patternFill patternType="solid">
        <fgColor rgb="FFC6EFCE"/>
        <bgColor indexed="64"/>
      </patternFill>
    </fill>
    <fill>
      <patternFill patternType="solid">
        <fgColor rgb="FFA5A5A5"/>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8"/>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8"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7" borderId="0" applyNumberFormat="0" applyBorder="0" applyAlignment="0" applyProtection="0">
      <alignment vertical="center"/>
    </xf>
    <xf numFmtId="0" fontId="14" fillId="18"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14" borderId="0" applyNumberFormat="0" applyBorder="0" applyAlignment="0" applyProtection="0">
      <alignment vertical="center"/>
    </xf>
    <xf numFmtId="0" fontId="10" fillId="10" borderId="0" applyNumberFormat="0" applyBorder="0" applyAlignment="0" applyProtection="0">
      <alignment vertical="center"/>
    </xf>
    <xf numFmtId="43" fontId="0" fillId="0" borderId="0" applyFont="0" applyFill="0" applyBorder="0" applyAlignment="0" applyProtection="0">
      <alignment vertical="center"/>
    </xf>
    <xf numFmtId="0" fontId="5" fillId="23"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7" borderId="5" applyNumberFormat="0" applyFont="0" applyAlignment="0" applyProtection="0">
      <alignment vertical="center"/>
    </xf>
    <xf numFmtId="0" fontId="5" fillId="22" borderId="0" applyNumberFormat="0" applyBorder="0" applyAlignment="0" applyProtection="0">
      <alignment vertical="center"/>
    </xf>
    <xf numFmtId="0" fontId="17"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3" fillId="0" borderId="3" applyNumberFormat="0" applyFill="0" applyAlignment="0" applyProtection="0">
      <alignment vertical="center"/>
    </xf>
    <xf numFmtId="0" fontId="8" fillId="0" borderId="3" applyNumberFormat="0" applyFill="0" applyAlignment="0" applyProtection="0">
      <alignment vertical="center"/>
    </xf>
    <xf numFmtId="0" fontId="5" fillId="9" borderId="0" applyNumberFormat="0" applyBorder="0" applyAlignment="0" applyProtection="0">
      <alignment vertical="center"/>
    </xf>
    <xf numFmtId="0" fontId="17" fillId="0" borderId="7" applyNumberFormat="0" applyFill="0" applyAlignment="0" applyProtection="0">
      <alignment vertical="center"/>
    </xf>
    <xf numFmtId="0" fontId="5" fillId="6" borderId="0" applyNumberFormat="0" applyBorder="0" applyAlignment="0" applyProtection="0">
      <alignment vertical="center"/>
    </xf>
    <xf numFmtId="0" fontId="23" fillId="13" borderId="9" applyNumberFormat="0" applyAlignment="0" applyProtection="0">
      <alignment vertical="center"/>
    </xf>
    <xf numFmtId="0" fontId="12" fillId="13" borderId="4" applyNumberFormat="0" applyAlignment="0" applyProtection="0">
      <alignment vertical="center"/>
    </xf>
    <xf numFmtId="0" fontId="16" fillId="21" borderId="6" applyNumberFormat="0" applyAlignment="0" applyProtection="0">
      <alignment vertical="center"/>
    </xf>
    <xf numFmtId="0" fontId="6" fillId="16" borderId="0" applyNumberFormat="0" applyBorder="0" applyAlignment="0" applyProtection="0">
      <alignment vertical="center"/>
    </xf>
    <xf numFmtId="0" fontId="5" fillId="12" borderId="0" applyNumberFormat="0" applyBorder="0" applyAlignment="0" applyProtection="0">
      <alignment vertical="center"/>
    </xf>
    <xf numFmtId="0" fontId="7" fillId="0" borderId="2" applyNumberFormat="0" applyFill="0" applyAlignment="0" applyProtection="0">
      <alignment vertical="center"/>
    </xf>
    <xf numFmtId="0" fontId="22" fillId="0" borderId="8" applyNumberFormat="0" applyFill="0" applyAlignment="0" applyProtection="0">
      <alignment vertical="center"/>
    </xf>
    <xf numFmtId="0" fontId="15" fillId="20" borderId="0" applyNumberFormat="0" applyBorder="0" applyAlignment="0" applyProtection="0">
      <alignment vertical="center"/>
    </xf>
    <xf numFmtId="0" fontId="11" fillId="11" borderId="0" applyNumberFormat="0" applyBorder="0" applyAlignment="0" applyProtection="0">
      <alignment vertical="center"/>
    </xf>
    <xf numFmtId="0" fontId="6" fillId="15" borderId="0" applyNumberFormat="0" applyBorder="0" applyAlignment="0" applyProtection="0">
      <alignment vertical="center"/>
    </xf>
    <xf numFmtId="0" fontId="5" fillId="5" borderId="0" applyNumberFormat="0" applyBorder="0" applyAlignment="0" applyProtection="0">
      <alignment vertical="center"/>
    </xf>
    <xf numFmtId="0" fontId="6" fillId="31" borderId="0" applyNumberFormat="0" applyBorder="0" applyAlignment="0" applyProtection="0">
      <alignment vertical="center"/>
    </xf>
    <xf numFmtId="0" fontId="6" fillId="26" borderId="0" applyNumberFormat="0" applyBorder="0" applyAlignment="0" applyProtection="0">
      <alignment vertical="center"/>
    </xf>
    <xf numFmtId="0" fontId="6" fillId="30" borderId="0" applyNumberFormat="0" applyBorder="0" applyAlignment="0" applyProtection="0">
      <alignment vertical="center"/>
    </xf>
    <xf numFmtId="0" fontId="6" fillId="8" borderId="0" applyNumberFormat="0" applyBorder="0" applyAlignment="0" applyProtection="0">
      <alignment vertical="center"/>
    </xf>
    <xf numFmtId="0" fontId="5" fillId="19" borderId="0" applyNumberFormat="0" applyBorder="0" applyAlignment="0" applyProtection="0">
      <alignment vertical="center"/>
    </xf>
    <xf numFmtId="0" fontId="5" fillId="4" borderId="0" applyNumberFormat="0" applyBorder="0" applyAlignment="0" applyProtection="0">
      <alignment vertical="center"/>
    </xf>
    <xf numFmtId="0" fontId="6" fillId="29" borderId="0" applyNumberFormat="0" applyBorder="0" applyAlignment="0" applyProtection="0">
      <alignment vertical="center"/>
    </xf>
    <xf numFmtId="0" fontId="6" fillId="28" borderId="0" applyNumberFormat="0" applyBorder="0" applyAlignment="0" applyProtection="0">
      <alignment vertical="center"/>
    </xf>
    <xf numFmtId="0" fontId="5" fillId="25" borderId="0" applyNumberFormat="0" applyBorder="0" applyAlignment="0" applyProtection="0">
      <alignment vertical="center"/>
    </xf>
    <xf numFmtId="0" fontId="6" fillId="33" borderId="0" applyNumberFormat="0" applyBorder="0" applyAlignment="0" applyProtection="0">
      <alignment vertical="center"/>
    </xf>
    <xf numFmtId="0" fontId="5" fillId="24" borderId="0" applyNumberFormat="0" applyBorder="0" applyAlignment="0" applyProtection="0">
      <alignment vertical="center"/>
    </xf>
    <xf numFmtId="0" fontId="5" fillId="3" borderId="0" applyNumberFormat="0" applyBorder="0" applyAlignment="0" applyProtection="0">
      <alignment vertical="center"/>
    </xf>
    <xf numFmtId="0" fontId="6" fillId="32" borderId="0" applyNumberFormat="0" applyBorder="0" applyAlignment="0" applyProtection="0">
      <alignment vertical="center"/>
    </xf>
    <xf numFmtId="0" fontId="5" fillId="7" borderId="0" applyNumberFormat="0" applyBorder="0" applyAlignment="0" applyProtection="0">
      <alignment vertical="center"/>
    </xf>
  </cellStyleXfs>
  <cellXfs count="10">
    <xf numFmtId="0" fontId="0" fillId="0" borderId="0" xfId="0">
      <alignment vertical="center"/>
    </xf>
    <xf numFmtId="0" fontId="1" fillId="0" borderId="0" xfId="0" applyFont="1">
      <alignment vertical="center"/>
    </xf>
    <xf numFmtId="0" fontId="1"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3" fillId="2" borderId="1" xfId="0"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219075</xdr:colOff>
      <xdr:row>4</xdr:row>
      <xdr:rowOff>190500</xdr:rowOff>
    </xdr:from>
    <xdr:to>
      <xdr:col>5</xdr:col>
      <xdr:colOff>752475</xdr:colOff>
      <xdr:row>5</xdr:row>
      <xdr:rowOff>180975</xdr:rowOff>
    </xdr:to>
    <xdr:sp>
      <xdr:nvSpPr>
        <xdr:cNvPr id="2" name="Shape 1"/>
        <xdr:cNvSpPr/>
      </xdr:nvSpPr>
      <xdr:spPr>
        <a:xfrm>
          <a:off x="4495800" y="2616200"/>
          <a:ext cx="1057275" cy="619125"/>
        </a:xfrm>
        <a:prstGeom prst="rect">
          <a:avLst/>
        </a:prstGeom>
        <a:noFill/>
        <a:ln w="0">
          <a:noFill/>
        </a:ln>
      </xdr:spPr>
      <xdr:style>
        <a:lnRef idx="2">
          <a:schemeClr val="accent1">
            <a:shade val="50000"/>
          </a:schemeClr>
        </a:lnRef>
        <a:fillRef idx="1">
          <a:schemeClr val="accent1"/>
        </a:fillRef>
        <a:effectRef idx="0">
          <a:schemeClr val="accent1"/>
        </a:effectRef>
        <a:fontRef idx="minor">
          <a:schemeClr val="lt1"/>
        </a:fontRef>
      </xdr:style>
      <xdr:txBody>
        <a:bodyPr wrap="none" lIns="0" tIns="0" rIns="0" bIns="0" rtlCol="0" anchor="ctr"/>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en-US" altLang="en-US" sz="900" u="none">
            <a:solidFill>
              <a:srgbClr val="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ShiChang\Documents\WeChat%20Files\wengyuchan111\FileStorage\File\2020-05\&#20998;&#20844;&#21496;&#26126;&#32454;&#34920;2019101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链家宏业"/>
      <sheetName val="注销"/>
      <sheetName val="新房"/>
      <sheetName val="Sheet2"/>
    </sheetNames>
    <sheetDataSet>
      <sheetData sheetId="0" refreshError="1">
        <row r="3">
          <cell r="F3" t="str">
            <v>武汉链家宏业房地产经纪有限公司关山二店</v>
          </cell>
          <cell r="G3" t="str">
            <v>2010.7.9</v>
          </cell>
          <cell r="H3" t="str">
            <v>914201005584118888</v>
          </cell>
        </row>
        <row r="4">
          <cell r="F4" t="str">
            <v>武汉链家宏业房地产经纪有限公司关山三店</v>
          </cell>
          <cell r="G4" t="str">
            <v>2010.8.5</v>
          </cell>
          <cell r="H4" t="str">
            <v>914201005584296666</v>
          </cell>
        </row>
        <row r="5">
          <cell r="F5" t="str">
            <v>武汉链家宏业房地产经纪有限公司融科天城分公司</v>
          </cell>
          <cell r="G5" t="str">
            <v>2010.9.21</v>
          </cell>
          <cell r="H5" t="str">
            <v>91420102562315514P</v>
          </cell>
        </row>
        <row r="6">
          <cell r="F6" t="str">
            <v>武汉链家宏业房地产经纪有限公司太阳城分公司</v>
          </cell>
          <cell r="G6" t="str">
            <v>2010.10.27</v>
          </cell>
          <cell r="H6" t="str">
            <v>91420100562343283N</v>
          </cell>
        </row>
        <row r="7">
          <cell r="F7" t="str">
            <v>武汉链家宏业房地产经纪有限公司华锦花园分公司</v>
          </cell>
          <cell r="G7" t="str">
            <v>2010.10.15</v>
          </cell>
          <cell r="H7" t="str">
            <v>914201065623374577</v>
          </cell>
        </row>
        <row r="8">
          <cell r="F8" t="str">
            <v>武汉链家宏业房地产经纪有限公司名都花园分公司</v>
          </cell>
          <cell r="G8" t="str">
            <v>2010.10.15</v>
          </cell>
          <cell r="H8" t="str">
            <v>91420111562330765P</v>
          </cell>
        </row>
        <row r="9">
          <cell r="F9" t="str">
            <v>武汉链家宏业房地产经纪有限公司东立国际分公司</v>
          </cell>
          <cell r="G9" t="str">
            <v>2010.11.4</v>
          </cell>
          <cell r="H9" t="str">
            <v>914201025623433044</v>
          </cell>
        </row>
        <row r="10">
          <cell r="F10" t="str">
            <v>武汉链家宏业房地产经纪有限公司杨汊湖分公司</v>
          </cell>
          <cell r="G10" t="str">
            <v>2010.11.12</v>
          </cell>
          <cell r="H10" t="str">
            <v>91420103565552021J</v>
          </cell>
        </row>
        <row r="11">
          <cell r="F11" t="str">
            <v>武汉链家宏业房地产经纪有限公司融侨华府分公司</v>
          </cell>
          <cell r="G11" t="str">
            <v>2011.4.22</v>
          </cell>
          <cell r="H11" t="str">
            <v>914201065720478671</v>
          </cell>
        </row>
        <row r="12">
          <cell r="F12" t="str">
            <v>武汉链家宏业房地产经纪有限公司融侨锦城分公司</v>
          </cell>
          <cell r="G12" t="str">
            <v>2011.1.13</v>
          </cell>
          <cell r="H12" t="str">
            <v>914201045683536267</v>
          </cell>
        </row>
        <row r="13">
          <cell r="F13" t="str">
            <v>武汉链家宏业房地产经纪有限公司当代国际花园分公司</v>
          </cell>
          <cell r="G13" t="str">
            <v>2017.4.14</v>
          </cell>
          <cell r="H13" t="str">
            <v>9142010056837542X7</v>
          </cell>
        </row>
        <row r="14">
          <cell r="F14" t="str">
            <v>武汉链家宏业房地产经纪有限公司红旗渠路分公司</v>
          </cell>
          <cell r="G14" t="str">
            <v>2011.3.28</v>
          </cell>
          <cell r="H14" t="str">
            <v>91420103572016489Q</v>
          </cell>
        </row>
        <row r="15">
          <cell r="F15" t="str">
            <v>武汉链家宏业房地产经纪有限公司万达分公司</v>
          </cell>
          <cell r="G15" t="str">
            <v>2011.3.28</v>
          </cell>
          <cell r="H15" t="str">
            <v>914201035720164546</v>
          </cell>
        </row>
        <row r="16">
          <cell r="F16" t="str">
            <v>武汉链家宏业房地产经纪有限公司常青花园二分公司</v>
          </cell>
          <cell r="G16" t="str">
            <v>2011.4.21</v>
          </cell>
          <cell r="H16" t="str">
            <v>914201125720477798</v>
          </cell>
        </row>
        <row r="17">
          <cell r="F17" t="str">
            <v>武汉链家宏业房地产经纪有限公司水岸星城分公司</v>
          </cell>
          <cell r="G17" t="str">
            <v>2011.11.2</v>
          </cell>
          <cell r="H17" t="str">
            <v>914201065848682401</v>
          </cell>
        </row>
        <row r="18">
          <cell r="F18" t="str">
            <v>武汉链家宏业房地产经纪有限公司台北一路分公司</v>
          </cell>
          <cell r="G18" t="str">
            <v>2010.7.13</v>
          </cell>
          <cell r="H18" t="str">
            <v>91420102558412346M</v>
          </cell>
        </row>
        <row r="19">
          <cell r="F19" t="str">
            <v>武汉链家宏业房地产经纪有限公司静安上城分公司</v>
          </cell>
          <cell r="G19" t="str">
            <v>2011.4.22</v>
          </cell>
          <cell r="H19" t="str">
            <v>914201065720478596</v>
          </cell>
        </row>
        <row r="20">
          <cell r="F20" t="str">
            <v>武汉链家宏业房地产经纪有限公司万科魅力之城分公司</v>
          </cell>
          <cell r="G20" t="str">
            <v>2013.6.17</v>
          </cell>
          <cell r="H20" t="str">
            <v>91420100070519326M</v>
          </cell>
        </row>
        <row r="21">
          <cell r="F21" t="str">
            <v>武汉链家宏业房地产经纪有限公司汉口花园分公司</v>
          </cell>
          <cell r="G21" t="str">
            <v>2010.9.15</v>
          </cell>
          <cell r="H21" t="str">
            <v>91420102562315549A</v>
          </cell>
        </row>
        <row r="22">
          <cell r="F22" t="str">
            <v>武汉链家宏业房地产经纪有限公司锦绣江南二分公司</v>
          </cell>
          <cell r="G22" t="str">
            <v>2010.12.23</v>
          </cell>
          <cell r="H22" t="str">
            <v>91420106565598302A</v>
          </cell>
        </row>
        <row r="23">
          <cell r="F23" t="str">
            <v>武汉链家宏业房地产经纪有限公司米兰印象分公司</v>
          </cell>
          <cell r="G23" t="str">
            <v>2013.9.6</v>
          </cell>
          <cell r="H23" t="str">
            <v>91420100077716824N</v>
          </cell>
        </row>
        <row r="24">
          <cell r="F24" t="str">
            <v>武汉链家宏业房地产经纪有限公司积玉桥万达分公司</v>
          </cell>
          <cell r="G24" t="str">
            <v>2013.9.4</v>
          </cell>
          <cell r="H24" t="str">
            <v>914201060777140609</v>
          </cell>
        </row>
        <row r="25">
          <cell r="F25" t="str">
            <v>武汉链家宏业房地产经纪有限公司复地东湖国际分公司</v>
          </cell>
          <cell r="G25" t="str">
            <v>2013.11.15</v>
          </cell>
          <cell r="H25" t="str">
            <v>91420106081993883T</v>
          </cell>
        </row>
        <row r="26">
          <cell r="F26" t="str">
            <v>武汉链家宏业房地产经纪有限公司金银潭分公司</v>
          </cell>
          <cell r="G26" t="str">
            <v>2011.11.16</v>
          </cell>
          <cell r="H26" t="str">
            <v>91420112584882931L</v>
          </cell>
        </row>
        <row r="27">
          <cell r="F27" t="str">
            <v>武汉链家宏业房地产经纪有限公司世博园分公司</v>
          </cell>
          <cell r="G27" t="str">
            <v>2013.11.12</v>
          </cell>
          <cell r="H27" t="str">
            <v>91420102081974885Y</v>
          </cell>
        </row>
        <row r="28">
          <cell r="F28" t="str">
            <v>武汉链家宏业房地产经纪有限公司百瑞景分公司</v>
          </cell>
          <cell r="G28" t="str">
            <v>2014.6.9</v>
          </cell>
          <cell r="H28" t="str">
            <v>914201063033681603</v>
          </cell>
        </row>
        <row r="29">
          <cell r="F29" t="str">
            <v>武汉链家宏业房地产经纪有限公司中央公馆分公司</v>
          </cell>
          <cell r="G29" t="str">
            <v>2013.12.12</v>
          </cell>
          <cell r="H29" t="str">
            <v>91420111086620680Q</v>
          </cell>
        </row>
        <row r="30">
          <cell r="F30" t="str">
            <v>武汉链家宏业房地产经纪有限公司金地格林分公司</v>
          </cell>
          <cell r="G30" t="str">
            <v>2017.9.19</v>
          </cell>
          <cell r="H30" t="str">
            <v>91420111568375454T</v>
          </cell>
        </row>
        <row r="31">
          <cell r="F31" t="str">
            <v>武汉链家宏业房地产经纪有限公司香榭琴台分公司</v>
          </cell>
          <cell r="G31" t="str">
            <v>2014.3.24</v>
          </cell>
          <cell r="H31" t="str">
            <v>914201050960128062</v>
          </cell>
        </row>
        <row r="32">
          <cell r="F32" t="str">
            <v>武汉链家宏业房地产经纪有限公司福星城分公司</v>
          </cell>
          <cell r="G32" t="str">
            <v>2014.4.8</v>
          </cell>
          <cell r="H32" t="str">
            <v>91420103094370853C</v>
          </cell>
        </row>
        <row r="33">
          <cell r="F33" t="str">
            <v>武汉链家宏业房地产经纪有限公司万科金色家园分公司</v>
          </cell>
          <cell r="G33" t="str">
            <v>2014.6.13</v>
          </cell>
          <cell r="H33" t="str">
            <v>91420103303330349U</v>
          </cell>
        </row>
        <row r="34">
          <cell r="F34" t="str">
            <v>武汉链家宏业房地产经纪有限公司万锦江城分公司</v>
          </cell>
          <cell r="G34" t="str">
            <v>2014.4.10</v>
          </cell>
          <cell r="H34" t="str">
            <v>91420102303431262X</v>
          </cell>
        </row>
        <row r="35">
          <cell r="F35" t="str">
            <v>武汉链家宏业房地产经纪有限公司武汉天地分公司</v>
          </cell>
          <cell r="G35" t="str">
            <v>2015.3.24</v>
          </cell>
          <cell r="H35" t="str">
            <v>914201023335188365</v>
          </cell>
        </row>
        <row r="36">
          <cell r="F36" t="str">
            <v>武汉链家宏业房地产经纪有限公司水岸国际分公司</v>
          </cell>
          <cell r="G36" t="str">
            <v>2015.3.10</v>
          </cell>
          <cell r="H36" t="str">
            <v>91420106303777570M</v>
          </cell>
        </row>
        <row r="37">
          <cell r="F37" t="str">
            <v>武汉链家宏业房地产经纪有限公司恒大华府分公司</v>
          </cell>
          <cell r="G37" t="str">
            <v>2015.3.24</v>
          </cell>
          <cell r="H37" t="str">
            <v>91420100333550238H</v>
          </cell>
        </row>
        <row r="38">
          <cell r="F38" t="str">
            <v>武汉链家宏业房地产经纪有限公司雄楚二店</v>
          </cell>
          <cell r="G38" t="str">
            <v>2010.10.27</v>
          </cell>
          <cell r="H38" t="str">
            <v>91420100562343291H</v>
          </cell>
        </row>
        <row r="39">
          <cell r="F39" t="str">
            <v>武汉链家宏业房地产经纪有限公司复地东湖国际二分公司</v>
          </cell>
          <cell r="G39" t="str">
            <v>2015.6.5</v>
          </cell>
          <cell r="H39" t="str">
            <v>91420106333617631F</v>
          </cell>
        </row>
        <row r="40">
          <cell r="F40" t="str">
            <v>武汉链家宏业房地产经纪有限公司泛海国际分公司</v>
          </cell>
          <cell r="G40" t="str">
            <v>2015.7.23</v>
          </cell>
          <cell r="H40" t="str">
            <v>91420103347281032G</v>
          </cell>
        </row>
        <row r="41">
          <cell r="F41" t="str">
            <v>武汉链家宏业房地产经纪有限公司保利心语分公司</v>
          </cell>
          <cell r="G41" t="str">
            <v>2015.6.15</v>
          </cell>
          <cell r="H41" t="str">
            <v>914201113336040996</v>
          </cell>
        </row>
        <row r="42">
          <cell r="F42" t="str">
            <v>武汉链家宏业房地产经纪有限公司同馨花园分公司</v>
          </cell>
          <cell r="G42" t="str">
            <v>2015.6.23</v>
          </cell>
          <cell r="H42" t="str">
            <v>9142010433355831XR</v>
          </cell>
        </row>
        <row r="43">
          <cell r="F43" t="str">
            <v>武汉链家宏业房地产经纪有限公司世茂锦绣长江分公司</v>
          </cell>
          <cell r="G43" t="str">
            <v>2015.7.10</v>
          </cell>
          <cell r="H43" t="str">
            <v>91420105347232193W</v>
          </cell>
        </row>
        <row r="44">
          <cell r="F44" t="str">
            <v>武汉链家宏业房地产经纪有限公司融科天城二分公司</v>
          </cell>
          <cell r="G44" t="str">
            <v>2015.7.21</v>
          </cell>
          <cell r="H44" t="str">
            <v>914201023473170744</v>
          </cell>
        </row>
        <row r="45">
          <cell r="F45" t="str">
            <v>武汉链家宏业房地产经纪有限公司常青南园分公司</v>
          </cell>
          <cell r="G45" t="str">
            <v>2015.7.16</v>
          </cell>
          <cell r="H45" t="str">
            <v>914201033471992077</v>
          </cell>
        </row>
        <row r="46">
          <cell r="F46" t="str">
            <v>武汉链家宏业房地产经纪有限公司葛洲坝国际广场分公司</v>
          </cell>
          <cell r="G46" t="str">
            <v>2015.7.20</v>
          </cell>
          <cell r="H46" t="str">
            <v>91420103347277682B</v>
          </cell>
        </row>
        <row r="47">
          <cell r="F47" t="str">
            <v>武汉链家宏业房地产经纪有限公司凤凰城分公司</v>
          </cell>
          <cell r="G47" t="str">
            <v>2015.8.10</v>
          </cell>
          <cell r="H47" t="str">
            <v>91420106347242068R</v>
          </cell>
        </row>
        <row r="48">
          <cell r="F48" t="str">
            <v>武汉链家宏业房地产经纪有限公司万科城花璟苑分公司</v>
          </cell>
          <cell r="G48" t="str">
            <v>2015.9.29</v>
          </cell>
          <cell r="H48" t="str">
            <v>91420100MA4KL3M3XD</v>
          </cell>
        </row>
        <row r="49">
          <cell r="F49" t="str">
            <v>武汉链家宏业房地产经纪有限公司中城国际分公司</v>
          </cell>
          <cell r="G49" t="str">
            <v>2015.9.25</v>
          </cell>
          <cell r="H49" t="str">
            <v>91420102MA4KL3F51K</v>
          </cell>
        </row>
        <row r="50">
          <cell r="F50" t="str">
            <v>武汉链家宏业房地产经纪有限公司雄楚一号分公司</v>
          </cell>
          <cell r="G50" t="str">
            <v>2017.2.16</v>
          </cell>
          <cell r="H50" t="str">
            <v>91420100MA4KR0HH72</v>
          </cell>
        </row>
        <row r="51">
          <cell r="F51" t="str">
            <v>武汉链家宏业房地产经纪有限公司水域天际分公司</v>
          </cell>
          <cell r="G51" t="str">
            <v>2016.12.22</v>
          </cell>
          <cell r="H51" t="str">
            <v>91420106MA4KQAK767</v>
          </cell>
        </row>
        <row r="52">
          <cell r="F52" t="str">
            <v>武汉链家宏业房地产经纪有限公司紫领分公司</v>
          </cell>
          <cell r="G52" t="str">
            <v>2015.8.28</v>
          </cell>
          <cell r="H52" t="str">
            <v>91420106347177884M</v>
          </cell>
        </row>
        <row r="53">
          <cell r="F53" t="str">
            <v>武汉链家宏业房地产经纪有限公司武汉天地御江苑分公司</v>
          </cell>
          <cell r="G53" t="str">
            <v>2016.6.14</v>
          </cell>
          <cell r="H53" t="str">
            <v>91420102MA4KMWCC4F</v>
          </cell>
        </row>
        <row r="54">
          <cell r="F54" t="str">
            <v>武汉链家宏业房地产经纪有限公司世茂锦绣长江二分公司</v>
          </cell>
          <cell r="G54" t="str">
            <v>2016.7.15</v>
          </cell>
          <cell r="H54" t="str">
            <v>91420105MA4KN4404B</v>
          </cell>
        </row>
        <row r="55">
          <cell r="F55" t="str">
            <v>武汉链家宏业房地产经纪有限公司绿地国际金融城二分公司</v>
          </cell>
          <cell r="G55" t="str">
            <v>2016.7.26</v>
          </cell>
          <cell r="H55" t="str">
            <v>91420106MA4KN64E4N</v>
          </cell>
        </row>
        <row r="56">
          <cell r="F56" t="str">
            <v>武汉链家宏业房地产经纪有限公司福星惠誉国际城二分公司</v>
          </cell>
          <cell r="G56" t="str">
            <v>2015.8.13</v>
          </cell>
          <cell r="H56" t="str">
            <v>91420106347245453M</v>
          </cell>
        </row>
        <row r="57">
          <cell r="F57" t="str">
            <v>武汉链家宏业房地产经纪有限公司万松横路分公司</v>
          </cell>
          <cell r="G57" t="str">
            <v>2015.9.18</v>
          </cell>
          <cell r="H57" t="str">
            <v>91420103MA4KL1YB6E</v>
          </cell>
        </row>
        <row r="58">
          <cell r="F58" t="str">
            <v>武汉链家宏业房地产经纪有限公司保利时代分公司</v>
          </cell>
          <cell r="G58" t="str">
            <v>2016.7.29</v>
          </cell>
          <cell r="H58" t="str">
            <v>91420100MA4KN76725</v>
          </cell>
        </row>
        <row r="59">
          <cell r="F59" t="str">
            <v>武汉链家宏业房地产经纪有限公司城市印象公司</v>
          </cell>
          <cell r="G59" t="str">
            <v>2015.12.7</v>
          </cell>
          <cell r="H59" t="str">
            <v>91420106MA4KLJ2X1Q</v>
          </cell>
        </row>
        <row r="60">
          <cell r="F60" t="str">
            <v>武汉链家宏业房地产经纪有限公司同安家园分公司</v>
          </cell>
          <cell r="G60" t="str">
            <v>2015.10.21</v>
          </cell>
          <cell r="H60" t="str">
            <v>91420102MA4KL6X2XC</v>
          </cell>
        </row>
        <row r="61">
          <cell r="F61" t="str">
            <v>武汉链家宏业房地产经纪有限公司金色雅园分公司</v>
          </cell>
          <cell r="G61" t="str">
            <v>2015.9.25</v>
          </cell>
          <cell r="H61" t="str">
            <v>91420103MA4KL33L6W</v>
          </cell>
        </row>
        <row r="62">
          <cell r="F62" t="str">
            <v>武汉链家宏业房地产经纪有限公司航天双城分公司</v>
          </cell>
          <cell r="G62" t="str">
            <v>2016.5.18</v>
          </cell>
          <cell r="H62" t="str">
            <v>91420102MA4KMMEYX8</v>
          </cell>
        </row>
        <row r="63">
          <cell r="F63" t="str">
            <v>武汉链家宏业房地产经纪有限公司南湖山庄分公司</v>
          </cell>
          <cell r="G63" t="str">
            <v>2016.4.13</v>
          </cell>
          <cell r="H63" t="str">
            <v>91420111MA4KMCD323</v>
          </cell>
        </row>
        <row r="64">
          <cell r="F64" t="str">
            <v>武汉链家宏业房地产经纪有限公司七星雪香分公司</v>
          </cell>
          <cell r="G64" t="str">
            <v>2016.7.26</v>
          </cell>
          <cell r="H64" t="str">
            <v>91420106MA4KN63Q6H</v>
          </cell>
        </row>
        <row r="65">
          <cell r="F65" t="str">
            <v>武汉链家宏业房地产经纪有限公司万科高尔夫城市花园分公司</v>
          </cell>
          <cell r="G65" t="str">
            <v>2016.11.24</v>
          </cell>
          <cell r="H65" t="str">
            <v>91420112MA4KPRKN87</v>
          </cell>
        </row>
        <row r="66">
          <cell r="F66" t="str">
            <v>武汉链家宏业房地产经纪有限公司南国明珠分公司</v>
          </cell>
          <cell r="G66" t="str">
            <v>2016.7.15</v>
          </cell>
          <cell r="H66" t="str">
            <v>91420105MA4KN3X30Q</v>
          </cell>
        </row>
        <row r="67">
          <cell r="F67" t="str">
            <v>武汉链家宏业房地产经纪有限公司中央花园二分公司</v>
          </cell>
          <cell r="G67" t="str">
            <v>2016.12.5</v>
          </cell>
          <cell r="H67" t="str">
            <v>91420106MA4KPXWG3U</v>
          </cell>
        </row>
        <row r="68">
          <cell r="F68" t="str">
            <v>武汉链家宏业房地产经纪有限公司金龙花园分公司</v>
          </cell>
          <cell r="G68" t="str">
            <v>2016.6.6</v>
          </cell>
          <cell r="H68" t="str">
            <v>91420105MA4KMTJG3F</v>
          </cell>
        </row>
        <row r="69">
          <cell r="F69" t="str">
            <v>武汉链家宏业房地产经纪有限公司星悦城分公司</v>
          </cell>
          <cell r="G69" t="str">
            <v>2016.5.24</v>
          </cell>
          <cell r="H69" t="str">
            <v>91420102MA4KMNXR68</v>
          </cell>
        </row>
        <row r="70">
          <cell r="F70" t="str">
            <v>武汉链家宏业房地产经纪有限公司零贰柒社区分公司</v>
          </cell>
          <cell r="G70" t="str">
            <v>2016.4.13</v>
          </cell>
          <cell r="H70" t="str">
            <v>91420111MA4KMCD83B</v>
          </cell>
        </row>
        <row r="71">
          <cell r="F71" t="str">
            <v>武汉链家宏业房地产经纪有限公司圣爱米伦分公司</v>
          </cell>
          <cell r="G71" t="str">
            <v>2016.4.13</v>
          </cell>
          <cell r="H71" t="str">
            <v>91420111MA4KMCDK1G</v>
          </cell>
        </row>
        <row r="72">
          <cell r="F72" t="str">
            <v>武汉链家宏业房地产经纪有限公司常青南园二分公司</v>
          </cell>
          <cell r="G72" t="str">
            <v>2015.12.14</v>
          </cell>
          <cell r="H72" t="str">
            <v>91420103MA4KLKM52T</v>
          </cell>
        </row>
        <row r="73">
          <cell r="F73" t="str">
            <v>武汉链家宏业房地产经纪有限公司金地格林二分公司</v>
          </cell>
          <cell r="G73" t="str">
            <v>2016.4.13</v>
          </cell>
          <cell r="H73" t="str">
            <v>91420111MA4KMCC44L</v>
          </cell>
        </row>
        <row r="74">
          <cell r="F74" t="str">
            <v>武汉链家宏业房地产经纪有限公司万达公馆分公司</v>
          </cell>
          <cell r="G74" t="str">
            <v>2016.5.27</v>
          </cell>
          <cell r="H74" t="str">
            <v>91420106MA4KMQ3TX5</v>
          </cell>
        </row>
        <row r="75">
          <cell r="F75" t="str">
            <v>武汉链家宏业房地产经纪有限公司中北路分公司</v>
          </cell>
          <cell r="G75" t="str">
            <v>2016.5.19</v>
          </cell>
          <cell r="H75" t="str">
            <v>91420106MA4KMN064K</v>
          </cell>
        </row>
        <row r="76">
          <cell r="F76" t="str">
            <v>武汉链家宏业房地产经纪有限公司北湖分公司</v>
          </cell>
          <cell r="G76" t="str">
            <v>2016.4.15</v>
          </cell>
          <cell r="H76" t="str">
            <v>91420103MA4KMDAT94</v>
          </cell>
        </row>
        <row r="77">
          <cell r="F77" t="str">
            <v>武汉链家宏业房地产经纪有限公司樱海园分公司</v>
          </cell>
          <cell r="G77" t="str">
            <v>2015.12.11</v>
          </cell>
          <cell r="H77" t="str">
            <v>91420103MA4KLKAK9G</v>
          </cell>
        </row>
        <row r="78">
          <cell r="F78" t="str">
            <v>武汉链家宏业房地产经纪有限公司爱家国际华城二分公司</v>
          </cell>
          <cell r="G78" t="str">
            <v>2015.9.16</v>
          </cell>
          <cell r="H78" t="str">
            <v>91420111MA4KL1BK34</v>
          </cell>
        </row>
        <row r="79">
          <cell r="F79" t="str">
            <v>武汉链家宏业房地产经纪有限公司星海虹城分公司</v>
          </cell>
          <cell r="G79" t="str">
            <v>2016.5.20</v>
          </cell>
          <cell r="H79" t="str">
            <v>91420106MA4KMN2G9Q</v>
          </cell>
        </row>
        <row r="80">
          <cell r="F80" t="str">
            <v>武汉链家宏业房地产经纪有限公司常青花园三分公司</v>
          </cell>
          <cell r="G80" t="str">
            <v>2016.11.22</v>
          </cell>
          <cell r="H80" t="str">
            <v>91420112MA4KPN8P71</v>
          </cell>
        </row>
        <row r="81">
          <cell r="F81" t="str">
            <v>武汉链家宏业房地产经纪有限公司常青花园四分公司</v>
          </cell>
          <cell r="G81" t="str">
            <v>2016.7.5</v>
          </cell>
          <cell r="H81" t="str">
            <v>91420112MA4KN1PG0R</v>
          </cell>
        </row>
        <row r="82">
          <cell r="F82" t="str">
            <v>武汉链家宏业房地产经纪有限公司盛世东方分公司</v>
          </cell>
          <cell r="G82" t="str">
            <v>2016.5.18</v>
          </cell>
          <cell r="H82" t="str">
            <v>91420102MA4KMMG122</v>
          </cell>
        </row>
        <row r="83">
          <cell r="F83" t="str">
            <v>武汉链家宏业房地产经纪有限公司三阳金城分公司</v>
          </cell>
          <cell r="G83" t="str">
            <v>2016.5.18</v>
          </cell>
          <cell r="H83" t="str">
            <v>91420102MA4KMMFF0L</v>
          </cell>
        </row>
        <row r="84">
          <cell r="F84" t="str">
            <v>武汉链家宏业房地产经纪有限公司华润置地中央公园分公司</v>
          </cell>
          <cell r="G84" t="str">
            <v>2016.6.6</v>
          </cell>
          <cell r="H84" t="str">
            <v>91420105MA4KMTT306</v>
          </cell>
        </row>
        <row r="85">
          <cell r="F85" t="str">
            <v>武汉链家宏业房地产经纪有限公司美联奥林匹克分公司</v>
          </cell>
          <cell r="G85" t="str">
            <v>2016.7.5</v>
          </cell>
          <cell r="H85" t="str">
            <v>91420112MA4KN1PC8E</v>
          </cell>
        </row>
        <row r="86">
          <cell r="F86" t="str">
            <v>武汉链家宏业房地产经纪有限公司复地东湖国际三分公司</v>
          </cell>
          <cell r="G86" t="str">
            <v>2016.5.27</v>
          </cell>
          <cell r="H86" t="str">
            <v>91420106MA4KMQ2E09</v>
          </cell>
        </row>
        <row r="87">
          <cell r="F87" t="str">
            <v>武汉链家宏业房地产经纪有限公司香江花园分公司</v>
          </cell>
          <cell r="G87" t="str">
            <v>2016.4.12</v>
          </cell>
          <cell r="H87" t="str">
            <v>91420103MA4KMBQK15</v>
          </cell>
        </row>
        <row r="88">
          <cell r="F88" t="str">
            <v>武汉链家宏业房地产经纪有限公司常青花园五分公司</v>
          </cell>
          <cell r="G88" t="str">
            <v>2015.10.13</v>
          </cell>
          <cell r="H88" t="str">
            <v>91420112MA4KL5EF29</v>
          </cell>
        </row>
        <row r="89">
          <cell r="F89" t="str">
            <v>武汉链家宏业房地产经纪有限公司保利心语二分公司</v>
          </cell>
          <cell r="G89" t="str">
            <v>2016.6.3</v>
          </cell>
          <cell r="H89" t="str">
            <v>91420111MA4KMT1P2Q</v>
          </cell>
        </row>
        <row r="90">
          <cell r="F90" t="str">
            <v>武汉链家宏业房地产经纪有限公司福星城市花园分公司</v>
          </cell>
          <cell r="G90" t="str">
            <v>2015.12.14</v>
          </cell>
          <cell r="H90" t="str">
            <v>91420103MA4KLKM60M</v>
          </cell>
        </row>
        <row r="91">
          <cell r="F91" t="str">
            <v>武汉链家宏业房地产经纪有限公司名流公馆分公司</v>
          </cell>
          <cell r="G91" t="str">
            <v>2016.6.2</v>
          </cell>
          <cell r="H91" t="str">
            <v>91420105MA4KMRQL3E</v>
          </cell>
        </row>
        <row r="92">
          <cell r="F92" t="str">
            <v>武汉链家宏业房地产经纪有限公司梅苑小区分公司</v>
          </cell>
          <cell r="G92" t="str">
            <v>2016.5.20</v>
          </cell>
          <cell r="H92" t="str">
            <v>91420106MA4KMN478P</v>
          </cell>
        </row>
        <row r="93">
          <cell r="F93" t="str">
            <v>武汉链家宏业房地产经纪有限公司静安上城二分公司</v>
          </cell>
          <cell r="G93" t="str">
            <v>2016.11.16</v>
          </cell>
          <cell r="H93" t="str">
            <v>91420106MA4KPJN151</v>
          </cell>
        </row>
        <row r="94">
          <cell r="F94" t="str">
            <v>武汉链家宏业房地产经纪有限公司十里华府分公司</v>
          </cell>
          <cell r="G94" t="str">
            <v>2016.6.6</v>
          </cell>
          <cell r="H94" t="str">
            <v>91420105MA4KMTJ37E</v>
          </cell>
        </row>
        <row r="95">
          <cell r="F95" t="str">
            <v>武汉链家宏业房地产经纪有限公司汉口花园二分公司</v>
          </cell>
          <cell r="G95" t="str">
            <v>2016.5.18</v>
          </cell>
          <cell r="H95" t="str">
            <v>91420102MA4KMMGQ79</v>
          </cell>
        </row>
        <row r="96">
          <cell r="F96" t="str">
            <v>武汉链家宏业房地产经纪有限公司橡树湾分公司</v>
          </cell>
          <cell r="G96" t="str">
            <v>2016.7.26</v>
          </cell>
          <cell r="H96" t="str">
            <v>91420106MA4KN63975</v>
          </cell>
        </row>
        <row r="97">
          <cell r="F97" t="str">
            <v>武汉链家宏业房地产经纪有限公司凯乐花园分公司</v>
          </cell>
          <cell r="G97" t="str">
            <v>2016.9.7</v>
          </cell>
          <cell r="H97" t="str">
            <v>91420106MA4KNFUJ5H</v>
          </cell>
        </row>
        <row r="98">
          <cell r="F98" t="str">
            <v>武汉链家宏业房地产经纪有限公司都市兰亭分公司</v>
          </cell>
          <cell r="G98" t="str">
            <v>2016.7.12</v>
          </cell>
          <cell r="H98" t="str">
            <v>91420105MA4KN3188P</v>
          </cell>
        </row>
        <row r="99">
          <cell r="F99" t="str">
            <v>武汉链家宏业房地产经纪有限公司银湖御品分公司</v>
          </cell>
          <cell r="G99" t="str">
            <v>2016.7.6</v>
          </cell>
          <cell r="H99" t="str">
            <v>91420112MA4KN23M2T</v>
          </cell>
        </row>
        <row r="100">
          <cell r="F100" t="str">
            <v>武汉链家宏业房地产经纪有限公司汉街一号公馆分公司</v>
          </cell>
          <cell r="G100" t="str">
            <v>2016.7.26</v>
          </cell>
          <cell r="H100" t="str">
            <v>91420106MA4KN6434B</v>
          </cell>
        </row>
        <row r="101">
          <cell r="F101" t="str">
            <v>武汉链家宏业房地产经纪有限公司统建大江园分公司</v>
          </cell>
          <cell r="G101" t="str">
            <v>2016.5.24</v>
          </cell>
          <cell r="H101" t="str">
            <v>91420102MA4KMNY367</v>
          </cell>
        </row>
        <row r="102">
          <cell r="F102" t="str">
            <v>武汉链家宏业房地产经纪有限公司中南龙庭分公司</v>
          </cell>
          <cell r="G102" t="str">
            <v>2016.12.8</v>
          </cell>
          <cell r="H102" t="str">
            <v>91420106MA4KQ227X4</v>
          </cell>
        </row>
        <row r="103">
          <cell r="F103" t="str">
            <v>武汉链家宏业房地产经纪有限公司紫阳路分公司</v>
          </cell>
          <cell r="G103" t="str">
            <v>2016.2.18</v>
          </cell>
          <cell r="H103" t="str">
            <v>91420106MA4KLYAA5M</v>
          </cell>
        </row>
        <row r="104">
          <cell r="F104" t="str">
            <v>武汉链家宏业房地产经纪有限公司水岸星城二分公司</v>
          </cell>
          <cell r="G104" t="str">
            <v>2016.8.5</v>
          </cell>
          <cell r="H104" t="str">
            <v>91420106MA4KN8F3XM</v>
          </cell>
        </row>
        <row r="105">
          <cell r="F105" t="str">
            <v>武汉链家宏业房地产经纪有限公司水果湖中心分公司</v>
          </cell>
          <cell r="G105" t="str">
            <v>2016.8.16</v>
          </cell>
          <cell r="H105" t="str">
            <v>91420106MA4KNAM561</v>
          </cell>
        </row>
        <row r="106">
          <cell r="F106" t="str">
            <v>武汉链家宏业房地产经纪有限公司金色华府分公司</v>
          </cell>
          <cell r="G106" t="str">
            <v>2016.8.18</v>
          </cell>
          <cell r="H106" t="str">
            <v>91420102MA4KNB8GX7</v>
          </cell>
        </row>
        <row r="107">
          <cell r="F107" t="str">
            <v>武汉链家宏业房地产经纪有限公司银湖翡翠分公司</v>
          </cell>
          <cell r="G107" t="str">
            <v>2016.8.1</v>
          </cell>
          <cell r="H107" t="str">
            <v>91420112MA4KN7ER71</v>
          </cell>
        </row>
        <row r="108">
          <cell r="F108" t="str">
            <v>武汉链家宏业房地产经纪有限公司玫瑰湾分公司</v>
          </cell>
          <cell r="G108" t="str">
            <v>2016.11.23</v>
          </cell>
          <cell r="H108" t="str">
            <v>91420111MA4KPNPY95</v>
          </cell>
        </row>
        <row r="109">
          <cell r="F109" t="str">
            <v>武汉链家宏业房地产经纪有限公司御湖世家分公司</v>
          </cell>
          <cell r="G109" t="str">
            <v>2016.12.7</v>
          </cell>
          <cell r="H109" t="str">
            <v>91420106MA4KQ17A3U</v>
          </cell>
        </row>
        <row r="110">
          <cell r="F110" t="str">
            <v>武汉链家宏业房地产经纪有限公司广电江湾分公司</v>
          </cell>
          <cell r="G110" t="str">
            <v>2016.12.6</v>
          </cell>
          <cell r="H110" t="str">
            <v>91420104MA4KQ0AB89</v>
          </cell>
        </row>
        <row r="111">
          <cell r="F111" t="str">
            <v>武汉链家宏业房地产经纪有限公司绿地国际金融城三分公司</v>
          </cell>
          <cell r="G111" t="str">
            <v>2016.11.8</v>
          </cell>
          <cell r="H111" t="str">
            <v>91420106MA4KPD397F</v>
          </cell>
        </row>
        <row r="112">
          <cell r="F112" t="str">
            <v>武汉链家宏业房地产经纪有限公司人信汇分公司</v>
          </cell>
          <cell r="G112" t="str">
            <v>2016.8.24</v>
          </cell>
          <cell r="H112" t="str">
            <v>91420105MA4KNCBM06</v>
          </cell>
        </row>
        <row r="113">
          <cell r="F113" t="str">
            <v>武汉链家宏业房地产经纪有限公司复地东湖国际四分公司</v>
          </cell>
          <cell r="G113" t="str">
            <v>2016.8.16</v>
          </cell>
          <cell r="H113" t="str">
            <v>91420106MA4KNAL17A</v>
          </cell>
        </row>
        <row r="114">
          <cell r="F114" t="str">
            <v>武汉链家宏业房地产经纪有限公司保利心语三分公司</v>
          </cell>
          <cell r="G114" t="str">
            <v>2016.8.12</v>
          </cell>
          <cell r="H114" t="str">
            <v>91420111MA4KNA187W</v>
          </cell>
        </row>
        <row r="115">
          <cell r="F115" t="str">
            <v>武汉链家宏业房地产经纪有限公司建安路分公司</v>
          </cell>
          <cell r="G115" t="str">
            <v>2016.8.29</v>
          </cell>
          <cell r="H115" t="str">
            <v>91420106MA4KNDFW0R</v>
          </cell>
        </row>
        <row r="116">
          <cell r="F116" t="str">
            <v>武汉链家宏业房地产经纪有限公司恒安路分公司</v>
          </cell>
          <cell r="G116" t="str">
            <v>2016.9.7</v>
          </cell>
          <cell r="H116" t="str">
            <v>91420106MA4KNFUW1F</v>
          </cell>
        </row>
        <row r="117">
          <cell r="F117" t="str">
            <v>武汉链家宏业房地产经纪有限公司金地格林东郡分公司</v>
          </cell>
          <cell r="G117" t="str">
            <v>2016.11.22</v>
          </cell>
          <cell r="H117" t="str">
            <v>91420100MA4KPMTG43</v>
          </cell>
        </row>
        <row r="118">
          <cell r="F118" t="str">
            <v>武汉链家宏业房地产经纪有限公司龙潭分公司</v>
          </cell>
          <cell r="G118" t="str">
            <v>2016.9.6</v>
          </cell>
          <cell r="H118" t="str">
            <v>91420111MA4KNFFP96</v>
          </cell>
        </row>
        <row r="119">
          <cell r="F119" t="str">
            <v>武汉链家宏业房地产经纪有限公司万科金域华府分公司</v>
          </cell>
          <cell r="G119" t="str">
            <v>2016.11.22</v>
          </cell>
          <cell r="H119" t="str">
            <v>91420106MA4KPMRN9R</v>
          </cell>
        </row>
        <row r="120">
          <cell r="F120" t="str">
            <v>武汉链家宏业房地产经纪有限公司保利香槟分公司</v>
          </cell>
          <cell r="G120" t="str">
            <v>2016.11.3</v>
          </cell>
          <cell r="H120" t="str">
            <v>91420104MA4KP9F412</v>
          </cell>
        </row>
        <row r="121">
          <cell r="F121" t="str">
            <v>武汉链家宏业房地产经纪有限公司名士一号分公司</v>
          </cell>
          <cell r="G121" t="str">
            <v>2016.8.11</v>
          </cell>
          <cell r="H121" t="str">
            <v>91420111MA4KN9XQ5Y</v>
          </cell>
        </row>
        <row r="122">
          <cell r="F122" t="str">
            <v>武汉链家宏业房地产经纪有限公司珞珈雅苑分公司</v>
          </cell>
          <cell r="G122" t="str">
            <v>2016.12.8</v>
          </cell>
          <cell r="H122" t="str">
            <v>91420111MA4KQ1YJ9G</v>
          </cell>
        </row>
        <row r="123">
          <cell r="F123" t="str">
            <v>武汉链家宏业房地产经纪有限公司银泰御华园分公司</v>
          </cell>
          <cell r="G123" t="str">
            <v>2016.9.2</v>
          </cell>
          <cell r="H123" t="str">
            <v>91420102MA4KNEW26Q</v>
          </cell>
        </row>
        <row r="124">
          <cell r="F124" t="str">
            <v>武汉链家宏业房地产经纪有限公司保利华都分公司</v>
          </cell>
          <cell r="G124" t="str">
            <v>2016.9.6</v>
          </cell>
          <cell r="H124" t="str">
            <v>91420111MA4KNFFQ71</v>
          </cell>
        </row>
        <row r="125">
          <cell r="F125" t="str">
            <v>武汉链家宏业房地产经纪有限公司金地国际花园二分公司</v>
          </cell>
          <cell r="G125" t="str">
            <v>2016.9.7</v>
          </cell>
          <cell r="H125" t="str">
            <v>91420106MA4KNFUC8L</v>
          </cell>
        </row>
        <row r="126">
          <cell r="F126" t="str">
            <v>武汉链家宏业房地产经纪有限公司天泽一方分公司</v>
          </cell>
          <cell r="G126" t="str">
            <v>2016.11.25</v>
          </cell>
          <cell r="H126" t="str">
            <v>91420104MA4KPR1B96</v>
          </cell>
        </row>
        <row r="127">
          <cell r="F127" t="str">
            <v>武汉链家宏业房地产经纪有限公司城投瀚城分公司</v>
          </cell>
          <cell r="G127" t="str">
            <v>2016.12.1</v>
          </cell>
          <cell r="H127" t="str">
            <v>91420111MA4KPWHG5K</v>
          </cell>
        </row>
        <row r="128">
          <cell r="F128" t="str">
            <v>武汉链家宏业房地产经纪有限公司东湖壹号分公司</v>
          </cell>
          <cell r="G128" t="str">
            <v>2016.11.4</v>
          </cell>
          <cell r="H128" t="str">
            <v>91420106MA4KPAY53J</v>
          </cell>
        </row>
        <row r="129">
          <cell r="F129" t="str">
            <v>武汉链家宏业房地产经纪有限公司金地太阳城第二分公司</v>
          </cell>
          <cell r="G129" t="str">
            <v>2016.12.15</v>
          </cell>
          <cell r="H129" t="str">
            <v>91420100MA4KQ6B199</v>
          </cell>
        </row>
        <row r="130">
          <cell r="F130" t="str">
            <v>武汉链家宏业房地产经纪有限公司温馨苑分公司</v>
          </cell>
          <cell r="G130" t="str">
            <v>2016.9.13</v>
          </cell>
          <cell r="H130" t="str">
            <v>91420102MA4KNH4341</v>
          </cell>
        </row>
        <row r="131">
          <cell r="F131" t="str">
            <v>武汉链家宏业房地产经纪有限公司武胜人信里分公司</v>
          </cell>
          <cell r="G131" t="str">
            <v>2016.12.8</v>
          </cell>
          <cell r="H131" t="str">
            <v>91420104MA4KQ1TCXD</v>
          </cell>
        </row>
        <row r="132">
          <cell r="F132" t="str">
            <v>武汉链家宏业房地产经纪有限公司滨湖名邸分公司</v>
          </cell>
          <cell r="G132" t="str">
            <v>2016.12.9</v>
          </cell>
          <cell r="H132" t="str">
            <v>91420106MA4KQ2R28G</v>
          </cell>
        </row>
        <row r="133">
          <cell r="F133" t="str">
            <v>武汉链家宏业房地产经纪有限公司晋合金桥世家分公司</v>
          </cell>
          <cell r="G133" t="str">
            <v>2016.11.24</v>
          </cell>
          <cell r="H133" t="str">
            <v>91420102MA4KPPCL56</v>
          </cell>
        </row>
        <row r="134">
          <cell r="F134" t="str">
            <v>武汉链家宏业房地产经纪有限公司学林华府分公司</v>
          </cell>
          <cell r="G134" t="str">
            <v>2016.11.22</v>
          </cell>
          <cell r="H134" t="str">
            <v>91420103MA4KPN634N</v>
          </cell>
        </row>
        <row r="135">
          <cell r="F135" t="str">
            <v>武汉链家宏业房地产经纪有限公司新世界恒大华府分公司</v>
          </cell>
          <cell r="G135" t="str">
            <v>2016.12.19</v>
          </cell>
          <cell r="H135" t="str">
            <v>91420100MA4KQ86E9Q</v>
          </cell>
        </row>
        <row r="136">
          <cell r="F136" t="str">
            <v>武汉链家宏业房地产经纪有限公司东湖尚郡分公司</v>
          </cell>
          <cell r="G136" t="str">
            <v>2016.11.29</v>
          </cell>
          <cell r="H136" t="str">
            <v>91420111MA4KPTFX31</v>
          </cell>
        </row>
        <row r="137">
          <cell r="F137" t="str">
            <v>武汉链家宏业房地产经纪有限公司东亭花园分公司</v>
          </cell>
          <cell r="G137" t="str">
            <v>2016.11.23</v>
          </cell>
          <cell r="H137" t="str">
            <v>91420106MA4KPNYF0A</v>
          </cell>
        </row>
        <row r="138">
          <cell r="F138" t="str">
            <v>武汉链家宏业房地产经纪有限公司世茂长江三分公司</v>
          </cell>
          <cell r="G138" t="str">
            <v>2016.12.16</v>
          </cell>
          <cell r="H138" t="str">
            <v>91420105MA4KQ7HX1Y</v>
          </cell>
        </row>
        <row r="139">
          <cell r="F139" t="str">
            <v>武汉链家宏业房地产经纪有限公司星汇维港分公司</v>
          </cell>
          <cell r="G139" t="str">
            <v>2016.10.8</v>
          </cell>
          <cell r="H139" t="str">
            <v>91420104MA4KNN5TXW</v>
          </cell>
        </row>
        <row r="140">
          <cell r="F140" t="str">
            <v>武汉链家宏业房地产经纪有限公司怡康苑分公司</v>
          </cell>
          <cell r="G140" t="str">
            <v>2016.11.7</v>
          </cell>
          <cell r="H140" t="str">
            <v>91420102MA4KPBPF09</v>
          </cell>
        </row>
        <row r="141">
          <cell r="F141" t="str">
            <v>武汉链家宏业房地产经纪有限公司金地华公馆分公司</v>
          </cell>
          <cell r="G141" t="str">
            <v>2016.12.12</v>
          </cell>
          <cell r="H141" t="str">
            <v>91420100MA4KQ3NP36</v>
          </cell>
        </row>
        <row r="142">
          <cell r="F142" t="str">
            <v>武汉链家宏业房地产经纪有限公司锦绣龙城二分公司</v>
          </cell>
          <cell r="G142" t="str">
            <v>2016.11.4</v>
          </cell>
          <cell r="H142" t="str">
            <v>91420100MA4KPAD339</v>
          </cell>
        </row>
        <row r="143">
          <cell r="F143" t="str">
            <v>武汉链家宏业房地产经纪有限公司百瑞景三分公司</v>
          </cell>
          <cell r="G143" t="str">
            <v>2016.11.18</v>
          </cell>
          <cell r="H143" t="str">
            <v>91420106MA4KPLJD3Y</v>
          </cell>
        </row>
        <row r="144">
          <cell r="F144" t="str">
            <v>武汉链家宏业房地产经纪有限公司中心嘉园分公司</v>
          </cell>
          <cell r="G144" t="str">
            <v>2016.12.20</v>
          </cell>
          <cell r="H144" t="str">
            <v>91420104MA4KQ8TX0P</v>
          </cell>
        </row>
        <row r="145">
          <cell r="F145" t="str">
            <v>武汉链家宏业房地产经纪有限公司卧龙丽景湾分公司</v>
          </cell>
          <cell r="G145" t="str">
            <v>2016.12.28</v>
          </cell>
          <cell r="H145" t="str">
            <v>91420112MA4KQE4X8H</v>
          </cell>
        </row>
        <row r="146">
          <cell r="F146" t="str">
            <v>武汉链家宏业房地产经纪有限公司珞瑜路分公司</v>
          </cell>
          <cell r="G146" t="str">
            <v>2015.9.28</v>
          </cell>
          <cell r="H146" t="str">
            <v>91420100MA4KL3PE96</v>
          </cell>
        </row>
        <row r="147">
          <cell r="F147" t="str">
            <v>武汉链家宏业房地产经纪有限公司世界城分公司</v>
          </cell>
          <cell r="G147" t="str">
            <v>2013.6.3</v>
          </cell>
          <cell r="H147" t="str">
            <v>914201000705128539</v>
          </cell>
        </row>
        <row r="148">
          <cell r="F148" t="str">
            <v>武汉链家宏业房地产经纪有限公司颐和丽晶分公司</v>
          </cell>
          <cell r="G148" t="str">
            <v>2017.2.24</v>
          </cell>
          <cell r="H148" t="str">
            <v>91420102MA4KR5W4X8</v>
          </cell>
        </row>
        <row r="149">
          <cell r="F149" t="str">
            <v>武汉链家宏业房地产经纪有限公司幸福时代分公司</v>
          </cell>
          <cell r="G149" t="str">
            <v>2017.3.8</v>
          </cell>
          <cell r="H149" t="str">
            <v>91420102MA4KREPA95</v>
          </cell>
        </row>
        <row r="150">
          <cell r="F150" t="str">
            <v>武汉链家宏业房地产经纪有限公司友谊国际二分公司</v>
          </cell>
          <cell r="G150" t="str">
            <v>2017.1.11</v>
          </cell>
          <cell r="H150" t="str">
            <v>91420106MA4KQLNJ3J</v>
          </cell>
        </row>
        <row r="151">
          <cell r="F151" t="str">
            <v>武汉链家宏业房地产经纪有限公司南大天地分公司</v>
          </cell>
          <cell r="G151" t="str">
            <v>2017.3.2</v>
          </cell>
          <cell r="H151" t="str">
            <v>91420104MA4KR9KF4W</v>
          </cell>
        </row>
        <row r="152">
          <cell r="F152" t="str">
            <v>武汉链家宏业房地产经纪有限公司保利花园二分公司</v>
          </cell>
          <cell r="G152" t="str">
            <v>2017.3.3</v>
          </cell>
          <cell r="H152" t="str">
            <v>91420111MA4KRBCL89</v>
          </cell>
        </row>
        <row r="153">
          <cell r="F153" t="str">
            <v>武汉链家宏业房地产经纪有限公司街道口中心分公司</v>
          </cell>
          <cell r="G153" t="str">
            <v>2017.2.23</v>
          </cell>
          <cell r="H153" t="str">
            <v>91420111MA4KR4NN58</v>
          </cell>
        </row>
        <row r="154">
          <cell r="F154" t="str">
            <v>武汉链家宏业房地产经纪有限公司百步亭现代城分公司</v>
          </cell>
          <cell r="G154" t="str">
            <v>2015.10.21</v>
          </cell>
          <cell r="H154" t="str">
            <v>91420102MA4KL6XB35</v>
          </cell>
        </row>
        <row r="155">
          <cell r="F155" t="str">
            <v>武汉链家宏业房地产经纪有限公司万科汉阳国际分公司</v>
          </cell>
          <cell r="G155" t="str">
            <v>2017.4.5</v>
          </cell>
          <cell r="H155" t="str">
            <v>91420105MA4KT6HEXE</v>
          </cell>
        </row>
        <row r="156">
          <cell r="F156" t="str">
            <v>武汉链家宏业房地产经纪有限公司大智嘉园分公司</v>
          </cell>
          <cell r="G156" t="str">
            <v>2017.2.28</v>
          </cell>
          <cell r="H156" t="str">
            <v>91420102MA4KR7XH8Q</v>
          </cell>
        </row>
        <row r="157">
          <cell r="F157" t="str">
            <v>武汉链家宏业房地产经纪有限公司名湖豪庭分公司</v>
          </cell>
          <cell r="G157" t="str">
            <v>2017.4.14</v>
          </cell>
          <cell r="H157" t="str">
            <v>91420100MA4KTE64X7</v>
          </cell>
        </row>
        <row r="158">
          <cell r="F158" t="str">
            <v>武汉链家宏业房地产经纪有限公司滨江怡畅园分公司</v>
          </cell>
          <cell r="G158" t="str">
            <v>2017.5.24</v>
          </cell>
          <cell r="H158" t="str">
            <v>91420105MA4KUE100W</v>
          </cell>
        </row>
        <row r="159">
          <cell r="F159" t="str">
            <v>武汉链家宏业房地产经纪有限公司绿地广场分公司</v>
          </cell>
          <cell r="G159" t="str">
            <v>2017.5.27</v>
          </cell>
          <cell r="H159" t="str">
            <v>91420105MA4KUH5398</v>
          </cell>
        </row>
        <row r="160">
          <cell r="F160" t="str">
            <v>武汉链家宏业房地产经纪有限公司华腾园分公司</v>
          </cell>
          <cell r="G160" t="str">
            <v>2017.6.8</v>
          </cell>
          <cell r="H160" t="str">
            <v>91420111MA4KUMPF8A</v>
          </cell>
        </row>
        <row r="161">
          <cell r="F161" t="str">
            <v>武汉链家宏业房地产经纪有限公司融侨城分公司</v>
          </cell>
          <cell r="G161" t="str">
            <v>2017.6.29</v>
          </cell>
          <cell r="H161" t="str">
            <v>91420106MA4KUUYL65</v>
          </cell>
        </row>
        <row r="162">
          <cell r="F162" t="str">
            <v>武汉链家宏业房地产经纪有限公司金地澜菲溪岸一分公司</v>
          </cell>
          <cell r="G162" t="str">
            <v>2017.6.28</v>
          </cell>
          <cell r="H162" t="str">
            <v>91420105MA4KUU7023</v>
          </cell>
        </row>
        <row r="163">
          <cell r="F163" t="str">
            <v>武汉链家宏业房地产经纪有限公司金地澜菲溪岸二分公司</v>
          </cell>
          <cell r="G163" t="str">
            <v>2017.6.28</v>
          </cell>
          <cell r="H163" t="str">
            <v>91420105MA4KUU77XX</v>
          </cell>
        </row>
        <row r="164">
          <cell r="F164" t="str">
            <v>武汉链家宏业房地产经纪有限公司关山一店分公司</v>
          </cell>
          <cell r="G164" t="str">
            <v>2010.7.9</v>
          </cell>
          <cell r="H164" t="str">
            <v>91420100558411909Q</v>
          </cell>
        </row>
        <row r="165">
          <cell r="F165" t="str">
            <v>武汉链家宏业房地产经纪有限公司关西小区分公司</v>
          </cell>
          <cell r="G165" t="str">
            <v>2017.7.7</v>
          </cell>
          <cell r="H165" t="str">
            <v>91420111MA4KUY770F</v>
          </cell>
        </row>
        <row r="166">
          <cell r="F166" t="str">
            <v>武汉链家宏业房地产经纪有限公司金地天悦分公司</v>
          </cell>
          <cell r="G166" t="str">
            <v>2017.7.7</v>
          </cell>
          <cell r="H166" t="str">
            <v>91420100MA4KUY9U1L</v>
          </cell>
        </row>
        <row r="167">
          <cell r="F167" t="str">
            <v>武汉链家宏业房地产经纪有限公司沿海赛洛城分公司</v>
          </cell>
          <cell r="G167" t="str">
            <v>2017.8.1</v>
          </cell>
          <cell r="H167" t="str">
            <v>91420112MA4KW5NQXH</v>
          </cell>
        </row>
        <row r="168">
          <cell r="F168" t="str">
            <v>武汉链家宏业房地产经纪有限公司美林青城分公司</v>
          </cell>
          <cell r="G168" t="str">
            <v>2017.8.4</v>
          </cell>
          <cell r="H168" t="str">
            <v>91420111MA4KW6JUXN</v>
          </cell>
        </row>
        <row r="169">
          <cell r="F169" t="str">
            <v>武汉链家宏业房地产经纪有限公司南湖大华分公司</v>
          </cell>
          <cell r="G169" t="str">
            <v>2017.8.4</v>
          </cell>
          <cell r="H169" t="str">
            <v>91420111MA4KW6L072</v>
          </cell>
        </row>
        <row r="170">
          <cell r="F170" t="str">
            <v>武汉链家宏业房地产经纪有限公司丽岛中心分公司</v>
          </cell>
          <cell r="G170" t="str">
            <v>2017.8.11</v>
          </cell>
          <cell r="H170" t="str">
            <v>91420111MA4KW8FN2B</v>
          </cell>
        </row>
        <row r="171">
          <cell r="F171" t="str">
            <v>武汉链家宏业房地产经纪有限公司学雅芳邻分公司</v>
          </cell>
          <cell r="G171" t="str">
            <v>2017.11.17</v>
          </cell>
          <cell r="H171" t="str">
            <v>91420111MA4KX31153</v>
          </cell>
        </row>
        <row r="172">
          <cell r="F172" t="str">
            <v>武汉链家宏业房地产经纪有限公司东立国际三分公司</v>
          </cell>
          <cell r="G172" t="str">
            <v>2017.9.18</v>
          </cell>
          <cell r="H172" t="str">
            <v>91420102MA4KWJGC9K</v>
          </cell>
        </row>
        <row r="173">
          <cell r="F173" t="str">
            <v>武汉链家宏业房地产经纪有限公司保利城分公司</v>
          </cell>
          <cell r="G173" t="str">
            <v>2017.9.29</v>
          </cell>
          <cell r="H173" t="str">
            <v>91420111MA4KWNE17L</v>
          </cell>
        </row>
        <row r="174">
          <cell r="F174" t="str">
            <v>武汉链家宏业房地产经纪有限公司龙阳一号分公司</v>
          </cell>
          <cell r="G174" t="str">
            <v>2017.9.19</v>
          </cell>
          <cell r="H174" t="str">
            <v>91420105MA4KWJYA76</v>
          </cell>
        </row>
        <row r="175">
          <cell r="F175" t="str">
            <v>武汉链家宏业房地产经纪有限公司金地西岸分公司</v>
          </cell>
          <cell r="G175" t="str">
            <v>2017.8.10</v>
          </cell>
          <cell r="H175" t="str">
            <v>91420111MA4KW87708</v>
          </cell>
        </row>
        <row r="176">
          <cell r="F176" t="str">
            <v>武汉链家宏业房地产经纪有限公司瑞湖天地分公司</v>
          </cell>
          <cell r="G176" t="str">
            <v>2017.8.17</v>
          </cell>
          <cell r="H176" t="str">
            <v>91420111MA4KW9R03P</v>
          </cell>
        </row>
        <row r="177">
          <cell r="F177" t="str">
            <v>武汉链家宏业房地产经纪有限公司保利心语四分公司</v>
          </cell>
          <cell r="G177" t="str">
            <v>2017.8.21</v>
          </cell>
          <cell r="H177" t="str">
            <v>91420100MA4KWAGE03</v>
          </cell>
        </row>
        <row r="178">
          <cell r="F178" t="str">
            <v>武汉链家宏业房地产经纪有限公司首义路分公司</v>
          </cell>
          <cell r="G178" t="str">
            <v>2017.8.23</v>
          </cell>
          <cell r="H178" t="str">
            <v>91420106MA4KWB6727</v>
          </cell>
        </row>
        <row r="179">
          <cell r="F179" t="str">
            <v>武汉链家宏业房地产经纪有限公司观澜国际分公司</v>
          </cell>
          <cell r="G179" t="str">
            <v>2017.9.29</v>
          </cell>
          <cell r="H179" t="str">
            <v>91420105MA4KWN4Y3P</v>
          </cell>
        </row>
        <row r="180">
          <cell r="F180" t="str">
            <v>武汉链家宏业房地产经纪有限公司玉龙路分公司</v>
          </cell>
          <cell r="G180" t="str">
            <v>2017.9.18</v>
          </cell>
          <cell r="H180" t="str">
            <v>91420105MA4KWJAL4M</v>
          </cell>
        </row>
        <row r="181">
          <cell r="F181" t="str">
            <v>武汉链家宏业房地产经纪有限公司海伦春天分公司</v>
          </cell>
          <cell r="G181" t="str">
            <v>2017.10.18</v>
          </cell>
          <cell r="H181" t="str">
            <v>91420100MA4KWRJQ4H</v>
          </cell>
        </row>
        <row r="182">
          <cell r="F182" t="str">
            <v>武汉链家宏业房地产经纪有限公司平安春天分公司</v>
          </cell>
          <cell r="G182" t="str">
            <v>2017.11.09</v>
          </cell>
          <cell r="H182" t="str">
            <v>91420100MA4KX0NU4E</v>
          </cell>
        </row>
        <row r="183">
          <cell r="F183" t="str">
            <v>武汉链家宏业房地产经纪有限公司香缇美景分公司</v>
          </cell>
          <cell r="G183" t="str">
            <v>2017.10.25</v>
          </cell>
          <cell r="H183" t="str">
            <v>91420103MA4KWUJP4A</v>
          </cell>
        </row>
        <row r="184">
          <cell r="F184" t="str">
            <v>武汉链家宏业房地产经纪有限公司保利公园九里分公司</v>
          </cell>
          <cell r="G184" t="str">
            <v>2017.10.11</v>
          </cell>
          <cell r="H184" t="str">
            <v>91420111MA4KWPPM4A</v>
          </cell>
        </row>
        <row r="185">
          <cell r="F185" t="str">
            <v>武汉链家宏业房地产经纪有限公司香利国庭分公司</v>
          </cell>
          <cell r="G185" t="str">
            <v>2017.10.12</v>
          </cell>
          <cell r="H185" t="str">
            <v>91420102MA4KWQ569A</v>
          </cell>
        </row>
        <row r="186">
          <cell r="F186" t="str">
            <v>武汉链家宏业房地产经纪有限公司银海雅苑分公司</v>
          </cell>
          <cell r="G186" t="str">
            <v>2017.10.11</v>
          </cell>
          <cell r="H186" t="str">
            <v>91420111MA4KWPPG58</v>
          </cell>
        </row>
        <row r="187">
          <cell r="F187" t="str">
            <v>武汉链家宏业房地产经纪有限公司奥山世纪城分公司</v>
          </cell>
          <cell r="G187" t="str">
            <v>2017.10.31</v>
          </cell>
          <cell r="H187" t="str">
            <v>91420107MA4KWX699F</v>
          </cell>
        </row>
        <row r="188">
          <cell r="F188" t="str">
            <v>武汉链家宏业房地产经纪有限公司保利清能西岸分公司</v>
          </cell>
          <cell r="G188" t="str">
            <v>2017.10.31</v>
          </cell>
          <cell r="H188" t="str">
            <v>91420115MA4KWX3T30</v>
          </cell>
        </row>
        <row r="189">
          <cell r="F189" t="str">
            <v>武汉链家宏业房地产经纪有限公司融科天域分公司</v>
          </cell>
          <cell r="G189" t="str">
            <v>2017.11.02</v>
          </cell>
          <cell r="H189" t="str">
            <v>91420100MA4KWXXP1J</v>
          </cell>
        </row>
        <row r="190">
          <cell r="F190" t="str">
            <v>武汉链家宏业房地产经纪有限公司当代北辰优加分公司</v>
          </cell>
          <cell r="G190" t="str">
            <v>2017.11.02</v>
          </cell>
          <cell r="H190" t="str">
            <v>91420100MA4KWXWU6G</v>
          </cell>
        </row>
        <row r="191">
          <cell r="F191" t="str">
            <v>武汉链家宏业房地产经纪有限公司朗诗里程分公司</v>
          </cell>
          <cell r="G191" t="str">
            <v>2017.11.02</v>
          </cell>
          <cell r="H191" t="str">
            <v>91420100MA4KWXYW5R</v>
          </cell>
        </row>
        <row r="192">
          <cell r="F192" t="str">
            <v>武汉链家宏业房地产经纪有限公司风华天城分公司</v>
          </cell>
          <cell r="G192" t="str">
            <v>2017.10.31</v>
          </cell>
          <cell r="H192" t="str">
            <v>91420106MA4KWXCA5P</v>
          </cell>
        </row>
        <row r="193">
          <cell r="F193" t="str">
            <v>武汉链家宏业房地产经纪有限公司纽宾凯分公司</v>
          </cell>
          <cell r="G193" t="str">
            <v>2018.1.3</v>
          </cell>
          <cell r="H193" t="str">
            <v>91420105MA4KN3X57G</v>
          </cell>
        </row>
        <row r="194">
          <cell r="F194" t="str">
            <v>武汉链家宏业房地产经纪有限公司泛海中心分公司</v>
          </cell>
          <cell r="G194" t="str">
            <v>2018.1.10</v>
          </cell>
          <cell r="H194" t="str">
            <v>91420103MA4KXHK81N</v>
          </cell>
        </row>
        <row r="195">
          <cell r="F195" t="str">
            <v>武汉链家宏业房地产经纪有限公司万科高尔夫二分公司</v>
          </cell>
          <cell r="G195" t="str">
            <v>2018.1.17</v>
          </cell>
          <cell r="H195" t="str">
            <v>91420112MA4KXKHF8P</v>
          </cell>
        </row>
        <row r="196">
          <cell r="F196" t="str">
            <v>武汉链家宏业房地产经纪有限公司当代巴黎苑分公司</v>
          </cell>
          <cell r="G196" t="str">
            <v>2018.2.28</v>
          </cell>
          <cell r="H196" t="str">
            <v>91420111MA4KXTU88D</v>
          </cell>
        </row>
        <row r="197">
          <cell r="F197" t="str">
            <v>武汉链家宏业房地产经纪有限公司清江山水分公司</v>
          </cell>
          <cell r="G197" t="str">
            <v>2018.4.8</v>
          </cell>
          <cell r="H197" t="str">
            <v>91420100MA4KY6UK95</v>
          </cell>
        </row>
        <row r="198">
          <cell r="F198" t="str">
            <v>武汉链家宏业房地产经纪有限公司金色港湾分公司</v>
          </cell>
          <cell r="G198" t="str">
            <v>2018.3.12</v>
          </cell>
          <cell r="H198" t="str">
            <v>91420100MA4KXX1RX4</v>
          </cell>
        </row>
        <row r="199">
          <cell r="F199" t="str">
            <v>武汉链家宏业房地产经纪有限公司保利时代二分公司</v>
          </cell>
          <cell r="G199" t="str">
            <v>2018.4.27</v>
          </cell>
          <cell r="H199" t="str">
            <v>91420100MA4KYE567E</v>
          </cell>
        </row>
        <row r="200">
          <cell r="F200" t="str">
            <v>武汉链家宏业房地产经纪有限公司万科锦城分公司</v>
          </cell>
          <cell r="G200" t="str">
            <v>2018.4.27</v>
          </cell>
          <cell r="H200" t="str">
            <v>91420100MA4KYE6R5H</v>
          </cell>
        </row>
        <row r="201">
          <cell r="F201" t="str">
            <v>武汉链家宏业房地产经纪有限公司海上五月花分公司</v>
          </cell>
          <cell r="G201" t="str">
            <v>2018.6.22</v>
          </cell>
          <cell r="H201" t="str">
            <v>91420115MA4L00NN8F</v>
          </cell>
        </row>
        <row r="202">
          <cell r="F202" t="str">
            <v>武汉链家宏业房地产经纪有限公司招商公园分公司</v>
          </cell>
          <cell r="G202" t="str">
            <v>2018.5.3</v>
          </cell>
          <cell r="H202" t="str">
            <v>91420105MA4KYFR78K</v>
          </cell>
        </row>
        <row r="203">
          <cell r="F203" t="str">
            <v>武汉链家宏业房地产经纪有限公司紫润明园分公司</v>
          </cell>
          <cell r="G203" t="str">
            <v>2018.3.27</v>
          </cell>
          <cell r="H203" t="str">
            <v>91420104MA4KY3AK36</v>
          </cell>
        </row>
        <row r="204">
          <cell r="F204" t="str">
            <v>武汉链家宏业房地产经纪有限公司宝利金分公司</v>
          </cell>
          <cell r="G204" t="str">
            <v>2018.3.22</v>
          </cell>
          <cell r="H204" t="str">
            <v>914201035584075207</v>
          </cell>
        </row>
        <row r="205">
          <cell r="F205" t="str">
            <v>武汉链家宏业房地产经纪有限公司东湖城分公司</v>
          </cell>
          <cell r="G205" t="str">
            <v>2018.4.11</v>
          </cell>
          <cell r="H205" t="str">
            <v>91420111MA4KY85280</v>
          </cell>
        </row>
        <row r="206">
          <cell r="F206" t="str">
            <v>武汉链家宏业房地产经纪有限公司新世纪分公司</v>
          </cell>
          <cell r="G206" t="str">
            <v>2018.4.17</v>
          </cell>
          <cell r="H206" t="str">
            <v>914201035584075207</v>
          </cell>
        </row>
        <row r="207">
          <cell r="F207" t="str">
            <v>武汉链家宏业房地产经纪有限公司江山如画二分公司</v>
          </cell>
          <cell r="G207" t="str">
            <v>2018.3.19</v>
          </cell>
          <cell r="H207" t="str">
            <v>914201043472748607</v>
          </cell>
        </row>
        <row r="208">
          <cell r="F208" t="str">
            <v>武汉链家宏业房地产经纪有限公司万科嘉园分公司</v>
          </cell>
          <cell r="G208" t="str">
            <v>2018.5.14</v>
          </cell>
          <cell r="H208" t="str">
            <v>91420100MA4KYJY49D</v>
          </cell>
        </row>
        <row r="209">
          <cell r="F209" t="str">
            <v>武汉链家宏业房地产经纪有限公司保利拉菲分公司</v>
          </cell>
          <cell r="G209" t="str">
            <v>2018.5.3</v>
          </cell>
          <cell r="H209" t="str">
            <v>91420111MA4KMDW44N</v>
          </cell>
        </row>
        <row r="210">
          <cell r="F210" t="str">
            <v>武汉链家宏业房地产经纪有限公司保利中央公馆二分公司</v>
          </cell>
          <cell r="G210" t="str">
            <v>2018.5.17</v>
          </cell>
          <cell r="H210" t="str">
            <v>91420111574911583X</v>
          </cell>
        </row>
        <row r="211">
          <cell r="F211" t="str">
            <v>武汉链家宏业房地产经纪有限公司万科紫悦湾分公司</v>
          </cell>
          <cell r="G211" t="str">
            <v>2018.9.29</v>
          </cell>
          <cell r="H211" t="str">
            <v>91420100MA4L0X4J4J</v>
          </cell>
        </row>
        <row r="212">
          <cell r="F212" t="str">
            <v>武汉链家宏业房地产经纪有限公司葛洲坝世纪花园分公司</v>
          </cell>
          <cell r="G212" t="str">
            <v>2018.8.8</v>
          </cell>
          <cell r="H212" t="str">
            <v>91420100MA4L0E9255</v>
          </cell>
        </row>
        <row r="213">
          <cell r="F213" t="str">
            <v>武汉链家宏业房地产经纪有限公司国博新城分公司</v>
          </cell>
          <cell r="G213" t="str">
            <v>2018.5.22</v>
          </cell>
          <cell r="H213" t="str">
            <v>91420105MA4KYMQJ9P</v>
          </cell>
        </row>
        <row r="214">
          <cell r="F214" t="str">
            <v>武汉链家宏业房地产经纪有限公司保利清能西岸二分公司</v>
          </cell>
          <cell r="G214" t="str">
            <v>2018.6.22</v>
          </cell>
          <cell r="H214" t="str">
            <v>91420115MA4L00L07A</v>
          </cell>
        </row>
        <row r="215">
          <cell r="F215" t="str">
            <v>武汉链家宏业房地产经纪有限公司丁字桥分公司</v>
          </cell>
          <cell r="G215" t="str">
            <v>2018.5.17</v>
          </cell>
          <cell r="H215" t="str">
            <v>91420106MA4KQFG744</v>
          </cell>
        </row>
        <row r="216">
          <cell r="F216" t="str">
            <v>武汉链家宏业房地产经纪有限公司郭茨口分公司</v>
          </cell>
          <cell r="G216" t="str">
            <v>2018.5.21</v>
          </cell>
          <cell r="H216" t="str">
            <v>91420105MA4KYM1711</v>
          </cell>
        </row>
        <row r="217">
          <cell r="F217" t="str">
            <v>武汉链家宏业房地产经纪有限公司金桥汇分公司</v>
          </cell>
          <cell r="G217" t="str">
            <v>2018.5.25</v>
          </cell>
          <cell r="H217" t="str">
            <v>91420102MA4KYP6W6M</v>
          </cell>
        </row>
        <row r="218">
          <cell r="F218" t="str">
            <v>武汉链家宏业房地产经纪有限公司汤逊湖壹号分公司</v>
          </cell>
          <cell r="G218" t="str">
            <v>2018.7.19</v>
          </cell>
          <cell r="H218" t="str">
            <v>91420115MA4L08G74B</v>
          </cell>
        </row>
        <row r="219">
          <cell r="F219" t="str">
            <v>武汉链家宏业房地产经纪有限公司万科金色城市分公司</v>
          </cell>
          <cell r="G219" t="str">
            <v>2018.6.28</v>
          </cell>
          <cell r="H219" t="str">
            <v>91420111MA4L02B41D</v>
          </cell>
        </row>
        <row r="220">
          <cell r="F220" t="str">
            <v>武汉链家宏业房地产经纪有限公司复地悦城分公司</v>
          </cell>
          <cell r="G220" t="str">
            <v>2018.6.28</v>
          </cell>
          <cell r="H220" t="str">
            <v>91420111MA4L029N4X</v>
          </cell>
        </row>
        <row r="221">
          <cell r="F221" t="str">
            <v>武汉链家宏业房地产经纪有限公司西马路分公司</v>
          </cell>
          <cell r="G221" t="str">
            <v>2018.7.30</v>
          </cell>
          <cell r="H221" t="str">
            <v>91420102MA4L0BLP14</v>
          </cell>
        </row>
        <row r="222">
          <cell r="F222" t="str">
            <v>武汉链家宏业房地产经纪有限公司卡梅尔小镇分公司</v>
          </cell>
          <cell r="G222" t="str">
            <v>2018.6.22</v>
          </cell>
          <cell r="H222" t="str">
            <v>91420115MA4L00Q33P</v>
          </cell>
        </row>
        <row r="223">
          <cell r="F223" t="str">
            <v>武汉链家宏业房地产经纪有限公司万科金色城市二分公司</v>
          </cell>
          <cell r="G223" t="str">
            <v>2017.3.3</v>
          </cell>
          <cell r="H223" t="str">
            <v>91420111MA4KRBMG0F</v>
          </cell>
        </row>
        <row r="224">
          <cell r="F224" t="str">
            <v>武汉链家宏业房地产经纪有限公司越秀星汇君泊分公司</v>
          </cell>
          <cell r="G224" t="str">
            <v>2018.1.24</v>
          </cell>
          <cell r="H224" t="str">
            <v>91420102MA4KXMHP5M</v>
          </cell>
        </row>
        <row r="225">
          <cell r="F225" t="str">
            <v>武汉链家宏业房地产经纪有限公司名流人和天地一分公司</v>
          </cell>
          <cell r="G225" t="str">
            <v>2018.8.01</v>
          </cell>
          <cell r="H225" t="str">
            <v>91420116MA4L0C786T</v>
          </cell>
        </row>
        <row r="226">
          <cell r="F226" t="str">
            <v> 武汉链家宏业房地产经纪有限公司金地自在城分公司</v>
          </cell>
          <cell r="G226" t="str">
            <v>2018.6.29</v>
          </cell>
          <cell r="H226" t="str">
            <v>91420111MA4L02JG0E</v>
          </cell>
        </row>
        <row r="227">
          <cell r="F227" t="str">
            <v> 武汉链家宏业房地产经纪有限公司新天地分公司</v>
          </cell>
          <cell r="G227" t="str">
            <v>2018.9.3</v>
          </cell>
          <cell r="H227" t="str">
            <v>91420116MA4L0MBF6R</v>
          </cell>
        </row>
        <row r="228">
          <cell r="F228" t="str">
            <v>武汉链家宏业房地产经纪有限公司巢上城俊园分公司</v>
          </cell>
          <cell r="G228" t="str">
            <v>2018.8.01</v>
          </cell>
          <cell r="H228" t="str">
            <v>91420116MA4L0C7E5X</v>
          </cell>
        </row>
        <row r="229">
          <cell r="F229" t="str">
            <v>武汉链家宏业房地产经纪有限公司现代城二分公司</v>
          </cell>
          <cell r="G229" t="str">
            <v>2018.7.16</v>
          </cell>
          <cell r="H229" t="str">
            <v>91420102MA4L07HA2U</v>
          </cell>
        </row>
        <row r="230">
          <cell r="F230" t="str">
            <v>武汉链家宏业房地产经纪有限公司万科金色城市三分公司</v>
          </cell>
          <cell r="G230" t="str">
            <v>2018.7.9</v>
          </cell>
          <cell r="H230" t="str">
            <v>91420111MA4L055N76</v>
          </cell>
        </row>
        <row r="231">
          <cell r="F231" t="str">
            <v>武汉链家宏业房地产经纪有限公司金鹤园分公司</v>
          </cell>
          <cell r="G231" t="str">
            <v>2018.7.27</v>
          </cell>
          <cell r="H231" t="str">
            <v>91420111MA4L0AU526</v>
          </cell>
        </row>
        <row r="232">
          <cell r="F232" t="str">
            <v>武汉链家宏业房地产经纪有限公司菩提苑分公司</v>
          </cell>
          <cell r="G232" t="str">
            <v>2018.8.3</v>
          </cell>
          <cell r="H232" t="str">
            <v>91420115MA4L0D7R4Y</v>
          </cell>
        </row>
        <row r="233">
          <cell r="F233" t="str">
            <v>武汉链家宏业房地产经纪有限公司金域天下分公司</v>
          </cell>
          <cell r="G233" t="str">
            <v>2018.7.9</v>
          </cell>
          <cell r="H233" t="str">
            <v>91420111MA4L055Q1M</v>
          </cell>
        </row>
        <row r="234">
          <cell r="F234" t="str">
            <v>武汉链家宏业房地产经纪有限公司清江泓景分公司</v>
          </cell>
          <cell r="G234" t="str">
            <v>2018.8.3</v>
          </cell>
          <cell r="H234" t="str">
            <v>91420115MA4L0D8263</v>
          </cell>
        </row>
        <row r="235">
          <cell r="F235" t="str">
            <v>武汉链家宏业房地产经纪有限公司沿海国际中心分公司</v>
          </cell>
          <cell r="G235" t="str">
            <v>2018.7.27</v>
          </cell>
          <cell r="H235" t="str">
            <v>91420112MA4L0ATJ06</v>
          </cell>
        </row>
        <row r="236">
          <cell r="F236" t="str">
            <v>武汉链家宏业房地产经纪有限公司宁康园分公司</v>
          </cell>
          <cell r="G236" t="str">
            <v>2018.7.19</v>
          </cell>
          <cell r="H236" t="str">
            <v>91420100MA4L08KL42</v>
          </cell>
        </row>
        <row r="237">
          <cell r="F237" t="str">
            <v>武汉链家宏业房地产经纪有限公司怡华逸天地分公司</v>
          </cell>
          <cell r="G237" t="str">
            <v>2018.7.26</v>
          </cell>
          <cell r="H237" t="str">
            <v>91420112MA4L0ACP1Y</v>
          </cell>
        </row>
        <row r="238">
          <cell r="F238" t="str">
            <v>武汉链家宏业房地产经纪有限公司百瑞景四分公司</v>
          </cell>
          <cell r="G238" t="str">
            <v>2016.11.21</v>
          </cell>
          <cell r="H238" t="str">
            <v>91420106MA4KPM4K8C</v>
          </cell>
        </row>
        <row r="239">
          <cell r="F239" t="str">
            <v>武汉链家宏业房地产经纪有限公司金地自在城二分公司</v>
          </cell>
          <cell r="G239" t="str">
            <v>2016.8.12</v>
          </cell>
          <cell r="H239" t="str">
            <v>91420111MA4KNA152A</v>
          </cell>
        </row>
        <row r="240">
          <cell r="F240" t="str">
            <v>武汉链家宏业房地产经纪有限公司同安家园二分公司</v>
          </cell>
          <cell r="G240" t="str">
            <v>2016.5.18</v>
          </cell>
          <cell r="H240" t="str">
            <v>91420102MA4KMMH278</v>
          </cell>
        </row>
        <row r="241">
          <cell r="F241" t="str">
            <v>武汉链家宏业房地产经纪有限公司恒大名都二分公司</v>
          </cell>
          <cell r="G241" t="str">
            <v>2018.10.18</v>
          </cell>
          <cell r="H241" t="str">
            <v>91420116MA4K21L0X1</v>
          </cell>
        </row>
        <row r="242">
          <cell r="F242" t="str">
            <v>武汉链家宏业房地产经纪有限公司俪湖天地分公司</v>
          </cell>
          <cell r="G242" t="str">
            <v>2018.8.13</v>
          </cell>
          <cell r="H242" t="str">
            <v>91420115MA4L0FPL56</v>
          </cell>
        </row>
        <row r="243">
          <cell r="F243" t="str">
            <v>武汉链家宏业房地产经纪有限公司新城璟悦城分公司</v>
          </cell>
          <cell r="G243" t="str">
            <v>2015.9.29</v>
          </cell>
          <cell r="H243" t="str">
            <v>91420105MA4KL418XG</v>
          </cell>
        </row>
        <row r="244">
          <cell r="F244" t="str">
            <v>武汉链家宏业房地产经纪有限公司新华路越秀分公司</v>
          </cell>
          <cell r="G244" t="str">
            <v>2014.2.25</v>
          </cell>
          <cell r="H244" t="str">
            <v>914201030946656434</v>
          </cell>
        </row>
        <row r="245">
          <cell r="F245" t="str">
            <v>武汉链家宏业房地产经纪有限公司万科城市花园分公司</v>
          </cell>
          <cell r="G245" t="str">
            <v>2018.8.7</v>
          </cell>
          <cell r="H245" t="str">
            <v>91420100MA4L0DUL1A</v>
          </cell>
        </row>
        <row r="246">
          <cell r="F246" t="str">
            <v>武汉链家宏业房地产经纪有限公司珑璟轩分公司</v>
          </cell>
          <cell r="G246" t="str">
            <v>2018.10.18</v>
          </cell>
          <cell r="H246" t="str">
            <v>91420116MA4K21JM77</v>
          </cell>
        </row>
        <row r="247">
          <cell r="F247" t="str">
            <v>武汉链家宏业房地产经纪有限公司巴黎春天分公司</v>
          </cell>
          <cell r="G247" t="str">
            <v>2018.10.19</v>
          </cell>
          <cell r="H247" t="str">
            <v>91420111MA4K21YA4E</v>
          </cell>
        </row>
        <row r="248">
          <cell r="F248" t="str">
            <v>武汉链家宏业房地产经纪有限公司天合新界分公司</v>
          </cell>
          <cell r="G248" t="str">
            <v>2018.8.22</v>
          </cell>
          <cell r="H248" t="str">
            <v>91420112MA4L0JAP3K</v>
          </cell>
        </row>
        <row r="249">
          <cell r="F249" t="str">
            <v>武汉链家宏业房地产经纪有限公司江郡华府分公司</v>
          </cell>
          <cell r="G249" t="str">
            <v>2018.8.23</v>
          </cell>
          <cell r="H249" t="str">
            <v>91420115MA4L0JPD05</v>
          </cell>
        </row>
        <row r="250">
          <cell r="F250" t="str">
            <v>武汉链家宏业房地产经纪有限公司外滩中心分公司</v>
          </cell>
          <cell r="G250" t="str">
            <v>2018.8.27</v>
          </cell>
          <cell r="H250" t="str">
            <v>91420103MA4L0KDHX5</v>
          </cell>
        </row>
        <row r="251">
          <cell r="F251" t="str">
            <v>武汉链家宏业房地产经纪有限公司桥机嘉园分公司</v>
          </cell>
          <cell r="G251" t="str">
            <v>2015.8.27</v>
          </cell>
          <cell r="H251" t="str">
            <v>91420105347214470H</v>
          </cell>
        </row>
        <row r="252">
          <cell r="F252" t="str">
            <v>武汉链家宏业房地产经纪有限公司江湾国际分公司</v>
          </cell>
          <cell r="G252" t="str">
            <v>2016.11.02</v>
          </cell>
          <cell r="H252" t="str">
            <v>91420104MA4KP8HM9G</v>
          </cell>
        </row>
        <row r="253">
          <cell r="F253" t="str">
            <v>武汉链家宏业房地产经纪有限公司兰亭时代分公司</v>
          </cell>
          <cell r="G253" t="str">
            <v>2017.4.1</v>
          </cell>
          <cell r="H253" t="str">
            <v>91420105MA4KT4YWX8</v>
          </cell>
        </row>
        <row r="254">
          <cell r="F254" t="str">
            <v>武汉链家宏业房地产经纪有限公司银湖水榭分公司</v>
          </cell>
          <cell r="G254" t="str">
            <v>2017.3.10</v>
          </cell>
          <cell r="H254" t="str">
            <v>91420112MA4KRGHU7C</v>
          </cell>
        </row>
        <row r="255">
          <cell r="F255" t="str">
            <v>武汉链家宏业房地产经纪有限公司金地中心城东区分公司</v>
          </cell>
          <cell r="G255" t="str">
            <v>2019.1.23</v>
          </cell>
          <cell r="H255" t="str">
            <v>91420100MA4K2UYL3K</v>
          </cell>
        </row>
        <row r="256">
          <cell r="F256" t="str">
            <v>武汉链家宏业房地产经纪有限公司世纪江尚分公司</v>
          </cell>
          <cell r="G256" t="str">
            <v>2017.3.17</v>
          </cell>
          <cell r="H256" t="str">
            <v>91420103MA4KRP9W7H</v>
          </cell>
        </row>
        <row r="257">
          <cell r="F257" t="str">
            <v>武汉链家宏业房地产经纪有限公司金榜名苑分公司</v>
          </cell>
          <cell r="G257" t="str">
            <v>2016.12.23</v>
          </cell>
          <cell r="H257" t="str">
            <v>91420106MA4KQBND7Q</v>
          </cell>
        </row>
        <row r="258">
          <cell r="F258" t="str">
            <v>武汉链家宏业房地产经纪有限公司融侨锦城二分公司</v>
          </cell>
          <cell r="G258" t="str">
            <v>2016.12.27</v>
          </cell>
          <cell r="H258" t="str">
            <v>91420104MA4KQCXD3E</v>
          </cell>
        </row>
        <row r="259">
          <cell r="F259" t="str">
            <v>武汉链家宏业房地产经纪有限公司江腾广场分公司</v>
          </cell>
          <cell r="G259" t="str">
            <v>2019.7.5</v>
          </cell>
          <cell r="H259" t="str">
            <v>91420105MA4K4KJN8Y</v>
          </cell>
        </row>
        <row r="260">
          <cell r="F260" t="str">
            <v>武汉链家宏业房地产经纪有限公司华润翡翠城分公司</v>
          </cell>
          <cell r="G260" t="str">
            <v>2015.11.9</v>
          </cell>
          <cell r="H260" t="str">
            <v>91420104MA4KLBBM7N</v>
          </cell>
        </row>
        <row r="261">
          <cell r="F261" t="str">
            <v>武汉链家宏业房地产经纪有限公司汉街融创一号分公司</v>
          </cell>
          <cell r="G261" t="str">
            <v>2011.5.16</v>
          </cell>
          <cell r="H261" t="str">
            <v>91420106574911591H</v>
          </cell>
        </row>
        <row r="262">
          <cell r="F262" t="str">
            <v>武汉链家宏业房地产经纪有限公司万科金域蓝湾分公司</v>
          </cell>
          <cell r="G262" t="str">
            <v>2018.5.29</v>
          </cell>
          <cell r="H262" t="str">
            <v>91420100MA4KYQ2U7B</v>
          </cell>
        </row>
        <row r="263">
          <cell r="F263" t="str">
            <v>武汉链家宏业房地产经纪有限公司保利上城分公司</v>
          </cell>
          <cell r="G263" t="str">
            <v>2015.9.1</v>
          </cell>
          <cell r="H263" t="str">
            <v>91420111347256224G</v>
          </cell>
        </row>
        <row r="264">
          <cell r="F264" t="str">
            <v>武汉链家宏业房地产经纪有限公司三金华都旗舰店</v>
          </cell>
          <cell r="G264" t="str">
            <v>2016.6.7</v>
          </cell>
          <cell r="H264" t="str">
            <v>91420103MA4KMTU29R</v>
          </cell>
        </row>
        <row r="265">
          <cell r="F265" t="str">
            <v>武汉链家宏业房地产经纪有限公司保利公园九里五期分公司</v>
          </cell>
          <cell r="G265" t="str">
            <v>2015.11.17</v>
          </cell>
          <cell r="H265" t="str">
            <v>91420111MA4KLD9342</v>
          </cell>
        </row>
        <row r="266">
          <cell r="F266" t="str">
            <v>武汉链家宏业房地产经纪有限公司复地海上海分公司</v>
          </cell>
          <cell r="G266" t="str">
            <v>2019.8.6</v>
          </cell>
          <cell r="H266" t="str">
            <v>91420105MA4K4YB585</v>
          </cell>
        </row>
        <row r="267">
          <cell r="F267" t="str">
            <v>武汉链家宏业房地产经纪有限公司福星惠誉分公司</v>
          </cell>
          <cell r="G267" t="str">
            <v>2016.8.25</v>
          </cell>
          <cell r="H267" t="str">
            <v>91420102MA4KNCUF4U</v>
          </cell>
        </row>
        <row r="268">
          <cell r="F268" t="str">
            <v>武汉链家宏业房地产经纪有限公司海赋江城分公司</v>
          </cell>
          <cell r="G268" t="str">
            <v>2015.7.21</v>
          </cell>
          <cell r="H268" t="str">
            <v>914201023473171382</v>
          </cell>
        </row>
        <row r="269">
          <cell r="F269" t="str">
            <v>武汉链家宏业房地产经纪有限公司瑞云居分公司</v>
          </cell>
          <cell r="G269" t="str">
            <v>2010.7.15</v>
          </cell>
          <cell r="H269" t="str">
            <v>914201025584123038</v>
          </cell>
        </row>
        <row r="270">
          <cell r="F270" t="str">
            <v>武汉链家宏业房地产经纪有限公司五龙路分公司</v>
          </cell>
          <cell r="G270" t="str">
            <v>2019.9.5</v>
          </cell>
          <cell r="H270" t="str">
            <v>91420105MA49AP0T2U</v>
          </cell>
        </row>
        <row r="271">
          <cell r="F271" t="str">
            <v>武汉链家宏业房地产经纪有限公司新世界常青分公司</v>
          </cell>
          <cell r="G271" t="str">
            <v>2010.12.23</v>
          </cell>
          <cell r="H271" t="str">
            <v>914201125655983538</v>
          </cell>
        </row>
        <row r="272">
          <cell r="F272" t="str">
            <v>武汉链家宏业房地产经纪有限公司东方华府分公司</v>
          </cell>
          <cell r="G272" t="str">
            <v>2010.9.15</v>
          </cell>
          <cell r="H272" t="str">
            <v>914201025623155650</v>
          </cell>
        </row>
        <row r="273">
          <cell r="F273" t="str">
            <v>武汉链家宏业房地产经纪有限公司凯乐桂园分公司</v>
          </cell>
          <cell r="G273" t="str">
            <v>2019.3.30</v>
          </cell>
          <cell r="H273" t="str">
            <v>91420111MA4KT3076F</v>
          </cell>
        </row>
        <row r="274">
          <cell r="F274" t="str">
            <v>武汉链家宏业房地产经纪有限公司光明上海公馆分公司</v>
          </cell>
          <cell r="G274" t="str">
            <v>2019.9.23</v>
          </cell>
          <cell r="H274" t="str">
            <v>91420102MA49B6LK64</v>
          </cell>
        </row>
        <row r="275">
          <cell r="F275" t="str">
            <v>武汉链家宏业房地产经纪有限公司中建大公馆分公司</v>
          </cell>
          <cell r="G275" t="str">
            <v>2019.11.29</v>
          </cell>
          <cell r="H275" t="str">
            <v>91420100MA49D37W8N</v>
          </cell>
        </row>
        <row r="276">
          <cell r="F276" t="str">
            <v>武汉链家宏业房地产经纪有限公司新世纪宝安花园分公司</v>
          </cell>
          <cell r="G276" t="str">
            <v>2016.11.3</v>
          </cell>
          <cell r="H276" t="str">
            <v>91420106MA4KP9EY01</v>
          </cell>
        </row>
        <row r="277">
          <cell r="F277" t="str">
            <v>武汉链家宏业房地产经纪有限公司万科魅力之城北分公司</v>
          </cell>
          <cell r="G277" t="str">
            <v>2014.6.20</v>
          </cell>
          <cell r="H277" t="str">
            <v>9142010030344133XY</v>
          </cell>
        </row>
        <row r="278">
          <cell r="F278" t="str">
            <v>武汉链家宏业房地产经纪有限公司葛洲坝城市花园分公司</v>
          </cell>
          <cell r="G278" t="str">
            <v>2019.9.23</v>
          </cell>
          <cell r="H278" t="str">
            <v>91420104MA49B6DB1H</v>
          </cell>
        </row>
        <row r="279">
          <cell r="F279" t="str">
            <v>武汉链家宏业房地产经纪有限公司万科红郡分公司</v>
          </cell>
          <cell r="G279" t="str">
            <v>2019.10.30</v>
          </cell>
          <cell r="H279" t="str">
            <v>91420100MA49C46J2K</v>
          </cell>
        </row>
        <row r="280">
          <cell r="F280" t="str">
            <v>武汉链家宏业房地产经纪有限公司天纵半岛蓝湾分公司</v>
          </cell>
          <cell r="G280" t="str">
            <v>2019.10.10</v>
          </cell>
          <cell r="H280" t="str">
            <v>91420112MA49BGK114</v>
          </cell>
        </row>
        <row r="281">
          <cell r="F281" t="str">
            <v>武汉链家宏业房地产经纪有限公司卧龙分公司</v>
          </cell>
          <cell r="G281" t="str">
            <v>2017.3.21</v>
          </cell>
          <cell r="H281" t="str">
            <v>91420105MA4KRR6W3F</v>
          </cell>
        </row>
        <row r="282">
          <cell r="F282" t="str">
            <v>武汉链家宏业房地产经纪有限公司梅苑小区二分公司</v>
          </cell>
          <cell r="G282" t="str">
            <v>2016.11.29</v>
          </cell>
          <cell r="H282" t="str">
            <v>91420106MA4KPTM59M</v>
          </cell>
        </row>
        <row r="283">
          <cell r="F283" t="str">
            <v>武汉链家宏业房地产经纪有限公司华清园分公司</v>
          </cell>
          <cell r="G283" t="str">
            <v>2019.11.13</v>
          </cell>
          <cell r="H283" t="str">
            <v>91420102MA49CHBN2Y</v>
          </cell>
        </row>
        <row r="284">
          <cell r="F284" t="str">
            <v>武汉链家宏业房地产经纪有限公司东湖城二分公司</v>
          </cell>
          <cell r="G284" t="str">
            <v>2014.1.10</v>
          </cell>
          <cell r="H284" t="str">
            <v>914201110908492779</v>
          </cell>
        </row>
        <row r="285">
          <cell r="F285" t="str">
            <v>武汉链家宏业房地产经纪有限公司琨瑜府分公司</v>
          </cell>
          <cell r="G285" t="str">
            <v>2019.12.5</v>
          </cell>
          <cell r="H285" t="str">
            <v>91420100MA49D9FG4N</v>
          </cell>
        </row>
        <row r="286">
          <cell r="F286" t="str">
            <v>武汉链家宏业房地产经纪有限公司水墨丹青分公司</v>
          </cell>
          <cell r="G286" t="str">
            <v>2019.12.26</v>
          </cell>
          <cell r="H286" t="str">
            <v>91420105MA49DYQM1M</v>
          </cell>
        </row>
        <row r="287">
          <cell r="F287" t="str">
            <v>武汉链家宏业房地产经纪有限公司泛海广场分公司</v>
          </cell>
          <cell r="G287" t="str">
            <v>2010.7.8</v>
          </cell>
          <cell r="H287" t="str">
            <v>91420103558407467B</v>
          </cell>
        </row>
        <row r="288">
          <cell r="F288" t="str">
            <v>武汉链家宏业房地产经纪有限公司石牌岭分公司</v>
          </cell>
          <cell r="G288" t="str">
            <v>2020.1.7</v>
          </cell>
          <cell r="H288" t="str">
            <v>91420111MA49E8529D</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2"/>
  <sheetViews>
    <sheetView tabSelected="1" topLeftCell="A76" workbookViewId="0">
      <selection activeCell="A76" sqref="$A1:$XFD1048576"/>
    </sheetView>
  </sheetViews>
  <sheetFormatPr defaultColWidth="9" defaultRowHeight="13.5" outlineLevelCol="6"/>
  <cols>
    <col min="1" max="1" width="5.625" style="1" customWidth="1"/>
    <col min="2" max="2" width="16.5" style="1" customWidth="1"/>
    <col min="3" max="3" width="18.25" style="1" customWidth="1"/>
    <col min="4" max="4" width="15.75" style="1" customWidth="1"/>
    <col min="5" max="5" width="6.875" style="1" customWidth="1"/>
    <col min="6" max="6" width="14.875" style="1" customWidth="1"/>
    <col min="7" max="7" width="18.0666666666667" style="2" customWidth="1"/>
    <col min="8" max="16384" width="9" style="1"/>
  </cols>
  <sheetData>
    <row r="1" ht="45" customHeight="1" spans="1:7">
      <c r="A1" s="3" t="s">
        <v>0</v>
      </c>
      <c r="B1" s="3"/>
      <c r="C1" s="3"/>
      <c r="D1" s="3"/>
      <c r="E1" s="3"/>
      <c r="F1" s="3"/>
      <c r="G1" s="4"/>
    </row>
    <row r="2" ht="47" customHeight="1" spans="1:7">
      <c r="A2" s="5" t="s">
        <v>1</v>
      </c>
      <c r="B2" s="5" t="s">
        <v>2</v>
      </c>
      <c r="C2" s="5" t="s">
        <v>3</v>
      </c>
      <c r="D2" s="5" t="s">
        <v>4</v>
      </c>
      <c r="E2" s="5" t="s">
        <v>5</v>
      </c>
      <c r="F2" s="5" t="s">
        <v>6</v>
      </c>
      <c r="G2" s="5" t="s">
        <v>7</v>
      </c>
    </row>
    <row r="3" ht="49.5" spans="1:7">
      <c r="A3" s="6">
        <v>1</v>
      </c>
      <c r="B3" s="6" t="s">
        <v>8</v>
      </c>
      <c r="C3" s="6" t="s">
        <v>9</v>
      </c>
      <c r="D3" s="6" t="s">
        <v>10</v>
      </c>
      <c r="E3" s="6" t="s">
        <v>11</v>
      </c>
      <c r="F3" s="6" t="s">
        <v>12</v>
      </c>
      <c r="G3" s="7" t="s">
        <v>13</v>
      </c>
    </row>
    <row r="4" ht="49.5" spans="1:7">
      <c r="A4" s="6">
        <v>2</v>
      </c>
      <c r="B4" s="6" t="s">
        <v>14</v>
      </c>
      <c r="C4" s="6" t="s">
        <v>15</v>
      </c>
      <c r="D4" s="6" t="s">
        <v>16</v>
      </c>
      <c r="E4" s="6" t="s">
        <v>17</v>
      </c>
      <c r="F4" s="6" t="s">
        <v>18</v>
      </c>
      <c r="G4" s="8" t="s">
        <v>13</v>
      </c>
    </row>
    <row r="5" ht="49.5" spans="1:7">
      <c r="A5" s="6">
        <v>3</v>
      </c>
      <c r="B5" s="6" t="s">
        <v>19</v>
      </c>
      <c r="C5" s="6" t="s">
        <v>20</v>
      </c>
      <c r="D5" s="6" t="s">
        <v>21</v>
      </c>
      <c r="E5" s="6" t="s">
        <v>22</v>
      </c>
      <c r="F5" s="6" t="s">
        <v>23</v>
      </c>
      <c r="G5" s="9" t="s">
        <v>13</v>
      </c>
    </row>
    <row r="6" ht="49.5" spans="1:7">
      <c r="A6" s="6">
        <v>4</v>
      </c>
      <c r="B6" s="6" t="s">
        <v>24</v>
      </c>
      <c r="C6" s="6" t="s">
        <v>25</v>
      </c>
      <c r="D6" s="6" t="s">
        <v>26</v>
      </c>
      <c r="E6" s="6" t="s">
        <v>27</v>
      </c>
      <c r="F6" s="6" t="s">
        <v>28</v>
      </c>
      <c r="G6" s="8" t="s">
        <v>13</v>
      </c>
    </row>
    <row r="7" ht="49.5" spans="1:7">
      <c r="A7" s="6">
        <v>5</v>
      </c>
      <c r="B7" s="6" t="s">
        <v>29</v>
      </c>
      <c r="C7" s="6" t="s">
        <v>30</v>
      </c>
      <c r="D7" s="6" t="s">
        <v>31</v>
      </c>
      <c r="E7" s="6" t="s">
        <v>32</v>
      </c>
      <c r="F7" s="6" t="s">
        <v>33</v>
      </c>
      <c r="G7" s="8" t="s">
        <v>13</v>
      </c>
    </row>
    <row r="8" ht="66" spans="1:7">
      <c r="A8" s="6">
        <v>6</v>
      </c>
      <c r="B8" s="6" t="s">
        <v>34</v>
      </c>
      <c r="C8" s="6" t="s">
        <v>35</v>
      </c>
      <c r="D8" s="6" t="s">
        <v>36</v>
      </c>
      <c r="E8" s="6" t="s">
        <v>37</v>
      </c>
      <c r="F8" s="6" t="s">
        <v>38</v>
      </c>
      <c r="G8" s="8" t="s">
        <v>13</v>
      </c>
    </row>
    <row r="9" ht="49.5" spans="1:7">
      <c r="A9" s="6">
        <v>7</v>
      </c>
      <c r="B9" s="6" t="s">
        <v>39</v>
      </c>
      <c r="C9" s="6" t="s">
        <v>40</v>
      </c>
      <c r="D9" s="6" t="s">
        <v>41</v>
      </c>
      <c r="E9" s="6" t="s">
        <v>42</v>
      </c>
      <c r="F9" s="6" t="s">
        <v>43</v>
      </c>
      <c r="G9" s="8" t="s">
        <v>13</v>
      </c>
    </row>
    <row r="10" ht="49.5" spans="1:7">
      <c r="A10" s="6">
        <v>8</v>
      </c>
      <c r="B10" s="6" t="s">
        <v>44</v>
      </c>
      <c r="C10" s="6" t="s">
        <v>45</v>
      </c>
      <c r="D10" s="6" t="s">
        <v>46</v>
      </c>
      <c r="E10" s="6" t="s">
        <v>47</v>
      </c>
      <c r="F10" s="6" t="s">
        <v>48</v>
      </c>
      <c r="G10" s="8" t="s">
        <v>13</v>
      </c>
    </row>
    <row r="11" ht="49.5" spans="1:7">
      <c r="A11" s="6">
        <v>9</v>
      </c>
      <c r="B11" s="6" t="s">
        <v>49</v>
      </c>
      <c r="C11" s="6" t="s">
        <v>50</v>
      </c>
      <c r="D11" s="6" t="s">
        <v>51</v>
      </c>
      <c r="E11" s="6" t="s">
        <v>52</v>
      </c>
      <c r="F11" s="6" t="s">
        <v>53</v>
      </c>
      <c r="G11" s="8" t="s">
        <v>13</v>
      </c>
    </row>
    <row r="12" ht="49.5" spans="1:7">
      <c r="A12" s="6">
        <v>10</v>
      </c>
      <c r="B12" s="6" t="s">
        <v>54</v>
      </c>
      <c r="C12" s="6" t="s">
        <v>55</v>
      </c>
      <c r="D12" s="6" t="s">
        <v>56</v>
      </c>
      <c r="E12" s="6" t="s">
        <v>57</v>
      </c>
      <c r="F12" s="6" t="s">
        <v>58</v>
      </c>
      <c r="G12" s="8" t="s">
        <v>13</v>
      </c>
    </row>
    <row r="13" ht="49.5" spans="1:7">
      <c r="A13" s="6">
        <v>11</v>
      </c>
      <c r="B13" s="6" t="s">
        <v>59</v>
      </c>
      <c r="C13" s="6" t="s">
        <v>60</v>
      </c>
      <c r="D13" s="6" t="s">
        <v>61</v>
      </c>
      <c r="E13" s="6" t="s">
        <v>62</v>
      </c>
      <c r="F13" s="6" t="s">
        <v>63</v>
      </c>
      <c r="G13" s="9" t="s">
        <v>13</v>
      </c>
    </row>
    <row r="14" ht="49.5" spans="1:7">
      <c r="A14" s="6">
        <v>12</v>
      </c>
      <c r="B14" s="6" t="s">
        <v>64</v>
      </c>
      <c r="C14" s="6" t="s">
        <v>65</v>
      </c>
      <c r="D14" s="6" t="s">
        <v>66</v>
      </c>
      <c r="E14" s="6" t="s">
        <v>67</v>
      </c>
      <c r="F14" s="6" t="s">
        <v>68</v>
      </c>
      <c r="G14" s="8" t="s">
        <v>13</v>
      </c>
    </row>
    <row r="15" ht="66" spans="1:7">
      <c r="A15" s="6">
        <v>13</v>
      </c>
      <c r="B15" s="6" t="s">
        <v>69</v>
      </c>
      <c r="C15" s="6" t="s">
        <v>70</v>
      </c>
      <c r="D15" s="6" t="s">
        <v>71</v>
      </c>
      <c r="E15" s="6" t="s">
        <v>72</v>
      </c>
      <c r="F15" s="6" t="s">
        <v>73</v>
      </c>
      <c r="G15" s="8" t="s">
        <v>13</v>
      </c>
    </row>
    <row r="16" ht="66" spans="1:7">
      <c r="A16" s="6">
        <v>14</v>
      </c>
      <c r="B16" s="6" t="s">
        <v>74</v>
      </c>
      <c r="C16" s="6" t="s">
        <v>75</v>
      </c>
      <c r="D16" s="6" t="s">
        <v>76</v>
      </c>
      <c r="E16" s="6" t="s">
        <v>77</v>
      </c>
      <c r="F16" s="6" t="s">
        <v>78</v>
      </c>
      <c r="G16" s="8" t="s">
        <v>13</v>
      </c>
    </row>
    <row r="17" ht="66" spans="1:7">
      <c r="A17" s="6">
        <v>15</v>
      </c>
      <c r="B17" s="6" t="s">
        <v>79</v>
      </c>
      <c r="C17" s="6" t="s">
        <v>80</v>
      </c>
      <c r="D17" s="6" t="s">
        <v>81</v>
      </c>
      <c r="E17" s="6" t="s">
        <v>82</v>
      </c>
      <c r="F17" s="6" t="s">
        <v>83</v>
      </c>
      <c r="G17" s="9" t="s">
        <v>13</v>
      </c>
    </row>
    <row r="18" ht="82.5" spans="1:7">
      <c r="A18" s="6">
        <v>16</v>
      </c>
      <c r="B18" s="6" t="s">
        <v>84</v>
      </c>
      <c r="C18" s="6" t="s">
        <v>85</v>
      </c>
      <c r="D18" s="6" t="s">
        <v>86</v>
      </c>
      <c r="E18" s="6" t="s">
        <v>87</v>
      </c>
      <c r="F18" s="6" t="s">
        <v>88</v>
      </c>
      <c r="G18" s="8" t="s">
        <v>89</v>
      </c>
    </row>
    <row r="19" ht="49.5" spans="1:7">
      <c r="A19" s="6">
        <v>17</v>
      </c>
      <c r="B19" s="6" t="s">
        <v>90</v>
      </c>
      <c r="C19" s="6" t="s">
        <v>91</v>
      </c>
      <c r="D19" s="6" t="s">
        <v>92</v>
      </c>
      <c r="E19" s="6" t="s">
        <v>93</v>
      </c>
      <c r="F19" s="6" t="s">
        <v>94</v>
      </c>
      <c r="G19" s="8" t="s">
        <v>13</v>
      </c>
    </row>
    <row r="20" ht="82.5" spans="1:7">
      <c r="A20" s="6">
        <v>18</v>
      </c>
      <c r="B20" s="6" t="s">
        <v>95</v>
      </c>
      <c r="C20" s="6" t="s">
        <v>96</v>
      </c>
      <c r="D20" s="6" t="s">
        <v>97</v>
      </c>
      <c r="E20" s="6" t="s">
        <v>98</v>
      </c>
      <c r="F20" s="6" t="s">
        <v>99</v>
      </c>
      <c r="G20" s="8" t="s">
        <v>13</v>
      </c>
    </row>
    <row r="21" ht="66" spans="1:7">
      <c r="A21" s="6">
        <v>19</v>
      </c>
      <c r="B21" s="6" t="s">
        <v>100</v>
      </c>
      <c r="C21" s="6" t="s">
        <v>101</v>
      </c>
      <c r="D21" s="6" t="s">
        <v>102</v>
      </c>
      <c r="E21" s="6" t="s">
        <v>103</v>
      </c>
      <c r="F21" s="6" t="s">
        <v>104</v>
      </c>
      <c r="G21" s="9" t="s">
        <v>13</v>
      </c>
    </row>
    <row r="22" ht="49.5" spans="1:7">
      <c r="A22" s="6">
        <v>20</v>
      </c>
      <c r="B22" s="6" t="s">
        <v>105</v>
      </c>
      <c r="C22" s="6" t="s">
        <v>106</v>
      </c>
      <c r="D22" s="6" t="s">
        <v>107</v>
      </c>
      <c r="E22" s="6" t="s">
        <v>108</v>
      </c>
      <c r="F22" s="6" t="s">
        <v>109</v>
      </c>
      <c r="G22" s="8" t="s">
        <v>13</v>
      </c>
    </row>
    <row r="23" ht="49.5" spans="1:7">
      <c r="A23" s="6">
        <v>21</v>
      </c>
      <c r="B23" s="6" t="s">
        <v>110</v>
      </c>
      <c r="C23" s="6" t="s">
        <v>111</v>
      </c>
      <c r="D23" s="6" t="s">
        <v>112</v>
      </c>
      <c r="E23" s="6" t="s">
        <v>113</v>
      </c>
      <c r="F23" s="6" t="s">
        <v>114</v>
      </c>
      <c r="G23" s="8" t="s">
        <v>13</v>
      </c>
    </row>
    <row r="24" ht="49.5" spans="1:7">
      <c r="A24" s="6">
        <v>22</v>
      </c>
      <c r="B24" s="6" t="s">
        <v>115</v>
      </c>
      <c r="C24" s="6" t="s">
        <v>116</v>
      </c>
      <c r="D24" s="6" t="s">
        <v>117</v>
      </c>
      <c r="E24" s="6" t="s">
        <v>118</v>
      </c>
      <c r="F24" s="6" t="s">
        <v>119</v>
      </c>
      <c r="G24" s="8" t="s">
        <v>13</v>
      </c>
    </row>
    <row r="25" ht="66" spans="1:7">
      <c r="A25" s="6">
        <v>23</v>
      </c>
      <c r="B25" s="6" t="s">
        <v>120</v>
      </c>
      <c r="C25" s="6" t="s">
        <v>121</v>
      </c>
      <c r="D25" s="6" t="s">
        <v>122</v>
      </c>
      <c r="E25" s="6" t="s">
        <v>123</v>
      </c>
      <c r="F25" s="6" t="s">
        <v>124</v>
      </c>
      <c r="G25" s="8" t="s">
        <v>13</v>
      </c>
    </row>
    <row r="26" ht="66" spans="1:7">
      <c r="A26" s="6">
        <v>24</v>
      </c>
      <c r="B26" s="6" t="s">
        <v>125</v>
      </c>
      <c r="C26" s="6" t="s">
        <v>126</v>
      </c>
      <c r="D26" s="6" t="s">
        <v>127</v>
      </c>
      <c r="E26" s="6" t="s">
        <v>128</v>
      </c>
      <c r="F26" s="6" t="s">
        <v>129</v>
      </c>
      <c r="G26" s="8" t="s">
        <v>13</v>
      </c>
    </row>
    <row r="27" ht="33" spans="1:7">
      <c r="A27" s="6">
        <v>25</v>
      </c>
      <c r="B27" s="6" t="s">
        <v>130</v>
      </c>
      <c r="C27" s="6" t="s">
        <v>131</v>
      </c>
      <c r="D27" s="6" t="s">
        <v>132</v>
      </c>
      <c r="E27" s="6" t="s">
        <v>133</v>
      </c>
      <c r="F27" s="6" t="s">
        <v>134</v>
      </c>
      <c r="G27" s="9" t="s">
        <v>13</v>
      </c>
    </row>
    <row r="28" ht="49.5" spans="1:7">
      <c r="A28" s="6">
        <v>26</v>
      </c>
      <c r="B28" s="6" t="s">
        <v>135</v>
      </c>
      <c r="C28" s="6" t="s">
        <v>136</v>
      </c>
      <c r="D28" s="6" t="s">
        <v>137</v>
      </c>
      <c r="E28" s="6" t="s">
        <v>138</v>
      </c>
      <c r="F28" s="6" t="s">
        <v>139</v>
      </c>
      <c r="G28" s="8" t="s">
        <v>13</v>
      </c>
    </row>
    <row r="29" ht="49.5" spans="1:7">
      <c r="A29" s="6">
        <v>27</v>
      </c>
      <c r="B29" s="6" t="s">
        <v>140</v>
      </c>
      <c r="C29" s="6" t="s">
        <v>141</v>
      </c>
      <c r="D29" s="6" t="s">
        <v>142</v>
      </c>
      <c r="E29" s="6" t="s">
        <v>143</v>
      </c>
      <c r="F29" s="6" t="s">
        <v>144</v>
      </c>
      <c r="G29" s="9" t="s">
        <v>13</v>
      </c>
    </row>
    <row r="30" ht="33" spans="1:7">
      <c r="A30" s="6">
        <v>28</v>
      </c>
      <c r="B30" s="6" t="s">
        <v>145</v>
      </c>
      <c r="C30" s="6" t="s">
        <v>146</v>
      </c>
      <c r="D30" s="6" t="s">
        <v>147</v>
      </c>
      <c r="E30" s="6" t="s">
        <v>148</v>
      </c>
      <c r="F30" s="6" t="s">
        <v>149</v>
      </c>
      <c r="G30" s="8" t="s">
        <v>13</v>
      </c>
    </row>
    <row r="31" ht="66" spans="1:7">
      <c r="A31" s="6">
        <v>29</v>
      </c>
      <c r="B31" s="6" t="s">
        <v>150</v>
      </c>
      <c r="C31" s="6" t="s">
        <v>151</v>
      </c>
      <c r="D31" s="6" t="s">
        <v>152</v>
      </c>
      <c r="E31" s="6" t="s">
        <v>153</v>
      </c>
      <c r="F31" s="6" t="s">
        <v>154</v>
      </c>
      <c r="G31" s="8" t="s">
        <v>13</v>
      </c>
    </row>
    <row r="32" ht="66" spans="1:7">
      <c r="A32" s="6">
        <v>30</v>
      </c>
      <c r="B32" s="6" t="s">
        <v>155</v>
      </c>
      <c r="C32" s="6" t="s">
        <v>156</v>
      </c>
      <c r="D32" s="6" t="s">
        <v>157</v>
      </c>
      <c r="E32" s="6" t="s">
        <v>158</v>
      </c>
      <c r="F32" s="6" t="s">
        <v>159</v>
      </c>
      <c r="G32" s="8" t="s">
        <v>13</v>
      </c>
    </row>
    <row r="33" ht="33" spans="1:7">
      <c r="A33" s="6">
        <v>31</v>
      </c>
      <c r="B33" s="6" t="s">
        <v>160</v>
      </c>
      <c r="C33" s="6" t="s">
        <v>161</v>
      </c>
      <c r="D33" s="6" t="s">
        <v>162</v>
      </c>
      <c r="E33" s="6" t="s">
        <v>163</v>
      </c>
      <c r="F33" s="6" t="s">
        <v>164</v>
      </c>
      <c r="G33" s="8" t="s">
        <v>13</v>
      </c>
    </row>
    <row r="34" ht="49.5" spans="1:7">
      <c r="A34" s="6">
        <v>32</v>
      </c>
      <c r="B34" s="6" t="s">
        <v>165</v>
      </c>
      <c r="C34" s="6" t="s">
        <v>166</v>
      </c>
      <c r="D34" s="6" t="s">
        <v>167</v>
      </c>
      <c r="E34" s="6" t="s">
        <v>168</v>
      </c>
      <c r="F34" s="6" t="s">
        <v>169</v>
      </c>
      <c r="G34" s="8" t="s">
        <v>13</v>
      </c>
    </row>
    <row r="35" ht="66" spans="1:7">
      <c r="A35" s="6">
        <v>33</v>
      </c>
      <c r="B35" s="6" t="s">
        <v>170</v>
      </c>
      <c r="C35" s="6" t="s">
        <v>171</v>
      </c>
      <c r="D35" s="6" t="s">
        <v>172</v>
      </c>
      <c r="E35" s="6" t="s">
        <v>173</v>
      </c>
      <c r="F35" s="6" t="s">
        <v>174</v>
      </c>
      <c r="G35" s="8" t="s">
        <v>13</v>
      </c>
    </row>
    <row r="36" ht="33" spans="1:7">
      <c r="A36" s="6">
        <v>34</v>
      </c>
      <c r="B36" s="6" t="s">
        <v>175</v>
      </c>
      <c r="C36" s="6" t="s">
        <v>176</v>
      </c>
      <c r="D36" s="6" t="s">
        <v>177</v>
      </c>
      <c r="E36" s="6" t="s">
        <v>178</v>
      </c>
      <c r="F36" s="6" t="s">
        <v>179</v>
      </c>
      <c r="G36" s="8" t="s">
        <v>13</v>
      </c>
    </row>
    <row r="37" ht="66" spans="1:7">
      <c r="A37" s="6">
        <v>35</v>
      </c>
      <c r="B37" s="6" t="s">
        <v>180</v>
      </c>
      <c r="C37" s="6" t="s">
        <v>181</v>
      </c>
      <c r="D37" s="6" t="s">
        <v>182</v>
      </c>
      <c r="E37" s="6" t="s">
        <v>183</v>
      </c>
      <c r="F37" s="6" t="s">
        <v>184</v>
      </c>
      <c r="G37" s="8" t="s">
        <v>13</v>
      </c>
    </row>
    <row r="38" ht="33" spans="1:7">
      <c r="A38" s="6">
        <v>36</v>
      </c>
      <c r="B38" s="6" t="s">
        <v>185</v>
      </c>
      <c r="C38" s="6" t="s">
        <v>186</v>
      </c>
      <c r="D38" s="6" t="s">
        <v>187</v>
      </c>
      <c r="E38" s="6" t="s">
        <v>188</v>
      </c>
      <c r="F38" s="6" t="s">
        <v>189</v>
      </c>
      <c r="G38" s="8" t="s">
        <v>13</v>
      </c>
    </row>
    <row r="39" ht="49.5" spans="1:7">
      <c r="A39" s="6">
        <v>37</v>
      </c>
      <c r="B39" s="6" t="s">
        <v>190</v>
      </c>
      <c r="C39" s="6" t="s">
        <v>191</v>
      </c>
      <c r="D39" s="6" t="s">
        <v>192</v>
      </c>
      <c r="E39" s="6" t="s">
        <v>193</v>
      </c>
      <c r="F39" s="6" t="s">
        <v>194</v>
      </c>
      <c r="G39" s="8" t="s">
        <v>13</v>
      </c>
    </row>
    <row r="40" ht="49.5" spans="1:7">
      <c r="A40" s="6">
        <v>38</v>
      </c>
      <c r="B40" s="6" t="s">
        <v>195</v>
      </c>
      <c r="C40" s="6" t="s">
        <v>196</v>
      </c>
      <c r="D40" s="6" t="s">
        <v>197</v>
      </c>
      <c r="E40" s="6" t="s">
        <v>198</v>
      </c>
      <c r="F40" s="6" t="s">
        <v>199</v>
      </c>
      <c r="G40" s="8" t="s">
        <v>13</v>
      </c>
    </row>
    <row r="41" ht="49.5" spans="1:7">
      <c r="A41" s="6">
        <v>39</v>
      </c>
      <c r="B41" s="6" t="s">
        <v>200</v>
      </c>
      <c r="C41" s="6" t="s">
        <v>201</v>
      </c>
      <c r="D41" s="6" t="s">
        <v>202</v>
      </c>
      <c r="E41" s="6" t="s">
        <v>203</v>
      </c>
      <c r="F41" s="6" t="s">
        <v>204</v>
      </c>
      <c r="G41" s="8" t="s">
        <v>13</v>
      </c>
    </row>
    <row r="42" ht="49.5" spans="1:7">
      <c r="A42" s="6">
        <v>40</v>
      </c>
      <c r="B42" s="6" t="s">
        <v>205</v>
      </c>
      <c r="C42" s="6" t="s">
        <v>206</v>
      </c>
      <c r="D42" s="6" t="s">
        <v>207</v>
      </c>
      <c r="E42" s="6" t="s">
        <v>208</v>
      </c>
      <c r="F42" s="6" t="s">
        <v>209</v>
      </c>
      <c r="G42" s="8" t="s">
        <v>13</v>
      </c>
    </row>
    <row r="43" ht="49.5" spans="1:7">
      <c r="A43" s="6">
        <v>41</v>
      </c>
      <c r="B43" s="6" t="s">
        <v>210</v>
      </c>
      <c r="C43" s="6" t="s">
        <v>211</v>
      </c>
      <c r="D43" s="6" t="s">
        <v>212</v>
      </c>
      <c r="E43" s="6" t="s">
        <v>213</v>
      </c>
      <c r="F43" s="6" t="s">
        <v>214</v>
      </c>
      <c r="G43" s="8" t="s">
        <v>13</v>
      </c>
    </row>
    <row r="44" ht="33" spans="1:7">
      <c r="A44" s="6">
        <v>42</v>
      </c>
      <c r="B44" s="6" t="s">
        <v>215</v>
      </c>
      <c r="C44" s="6" t="s">
        <v>216</v>
      </c>
      <c r="D44" s="6" t="s">
        <v>217</v>
      </c>
      <c r="E44" s="6" t="s">
        <v>218</v>
      </c>
      <c r="F44" s="6" t="s">
        <v>219</v>
      </c>
      <c r="G44" s="8" t="s">
        <v>13</v>
      </c>
    </row>
    <row r="45" ht="66" spans="1:7">
      <c r="A45" s="6">
        <v>43</v>
      </c>
      <c r="B45" s="6" t="s">
        <v>220</v>
      </c>
      <c r="C45" s="6" t="s">
        <v>221</v>
      </c>
      <c r="D45" s="6" t="s">
        <v>222</v>
      </c>
      <c r="E45" s="6" t="s">
        <v>223</v>
      </c>
      <c r="F45" s="6" t="s">
        <v>224</v>
      </c>
      <c r="G45" s="8" t="s">
        <v>13</v>
      </c>
    </row>
    <row r="46" ht="49.5" spans="1:7">
      <c r="A46" s="6">
        <v>44</v>
      </c>
      <c r="B46" s="6" t="s">
        <v>225</v>
      </c>
      <c r="C46" s="6" t="s">
        <v>226</v>
      </c>
      <c r="D46" s="6" t="s">
        <v>227</v>
      </c>
      <c r="E46" s="6" t="s">
        <v>228</v>
      </c>
      <c r="F46" s="6" t="s">
        <v>229</v>
      </c>
      <c r="G46" s="8" t="s">
        <v>13</v>
      </c>
    </row>
    <row r="47" ht="49.5" spans="1:7">
      <c r="A47" s="6">
        <v>45</v>
      </c>
      <c r="B47" s="6" t="s">
        <v>230</v>
      </c>
      <c r="C47" s="6" t="s">
        <v>231</v>
      </c>
      <c r="D47" s="6" t="s">
        <v>232</v>
      </c>
      <c r="E47" s="6" t="s">
        <v>233</v>
      </c>
      <c r="F47" s="6" t="s">
        <v>234</v>
      </c>
      <c r="G47" s="8" t="s">
        <v>13</v>
      </c>
    </row>
    <row r="48" ht="66" spans="1:7">
      <c r="A48" s="6">
        <v>46</v>
      </c>
      <c r="B48" s="6" t="s">
        <v>235</v>
      </c>
      <c r="C48" s="6" t="s">
        <v>236</v>
      </c>
      <c r="D48" s="6" t="s">
        <v>237</v>
      </c>
      <c r="E48" s="6" t="s">
        <v>238</v>
      </c>
      <c r="F48" s="6" t="s">
        <v>239</v>
      </c>
      <c r="G48" s="9" t="s">
        <v>13</v>
      </c>
    </row>
    <row r="49" ht="33" spans="1:7">
      <c r="A49" s="6">
        <v>47</v>
      </c>
      <c r="B49" s="6" t="s">
        <v>240</v>
      </c>
      <c r="C49" s="6" t="s">
        <v>241</v>
      </c>
      <c r="D49" s="6" t="s">
        <v>242</v>
      </c>
      <c r="E49" s="6" t="s">
        <v>243</v>
      </c>
      <c r="F49" s="6" t="s">
        <v>244</v>
      </c>
      <c r="G49" s="8" t="s">
        <v>13</v>
      </c>
    </row>
    <row r="50" ht="49.5" spans="1:7">
      <c r="A50" s="6">
        <v>48</v>
      </c>
      <c r="B50" s="6" t="s">
        <v>245</v>
      </c>
      <c r="C50" s="6" t="s">
        <v>246</v>
      </c>
      <c r="D50" s="6" t="s">
        <v>247</v>
      </c>
      <c r="E50" s="6" t="s">
        <v>248</v>
      </c>
      <c r="F50" s="6" t="s">
        <v>249</v>
      </c>
      <c r="G50" s="9" t="s">
        <v>13</v>
      </c>
    </row>
    <row r="51" ht="49.5" spans="1:7">
      <c r="A51" s="6">
        <v>49</v>
      </c>
      <c r="B51" s="6" t="s">
        <v>250</v>
      </c>
      <c r="C51" s="6" t="s">
        <v>251</v>
      </c>
      <c r="D51" s="6" t="s">
        <v>252</v>
      </c>
      <c r="E51" s="6" t="s">
        <v>253</v>
      </c>
      <c r="F51" s="6" t="s">
        <v>254</v>
      </c>
      <c r="G51" s="8" t="s">
        <v>13</v>
      </c>
    </row>
    <row r="52" ht="66" spans="1:7">
      <c r="A52" s="6">
        <v>50</v>
      </c>
      <c r="B52" s="6" t="s">
        <v>255</v>
      </c>
      <c r="C52" s="6" t="s">
        <v>256</v>
      </c>
      <c r="D52" s="6" t="s">
        <v>257</v>
      </c>
      <c r="E52" s="6" t="s">
        <v>258</v>
      </c>
      <c r="F52" s="6" t="s">
        <v>259</v>
      </c>
      <c r="G52" s="8" t="s">
        <v>13</v>
      </c>
    </row>
    <row r="53" ht="49.5" spans="1:7">
      <c r="A53" s="6">
        <v>51</v>
      </c>
      <c r="B53" s="6" t="s">
        <v>260</v>
      </c>
      <c r="C53" s="6" t="s">
        <v>261</v>
      </c>
      <c r="D53" s="6" t="s">
        <v>262</v>
      </c>
      <c r="E53" s="6" t="s">
        <v>263</v>
      </c>
      <c r="F53" s="6" t="s">
        <v>264</v>
      </c>
      <c r="G53" s="8" t="s">
        <v>89</v>
      </c>
    </row>
    <row r="54" ht="82.5" spans="1:7">
      <c r="A54" s="6">
        <v>52</v>
      </c>
      <c r="B54" s="6" t="s">
        <v>265</v>
      </c>
      <c r="C54" s="6" t="s">
        <v>266</v>
      </c>
      <c r="D54" s="6" t="s">
        <v>267</v>
      </c>
      <c r="E54" s="6" t="s">
        <v>268</v>
      </c>
      <c r="F54" s="6" t="s">
        <v>269</v>
      </c>
      <c r="G54" s="8" t="s">
        <v>13</v>
      </c>
    </row>
    <row r="55" ht="82.5" spans="1:7">
      <c r="A55" s="6">
        <v>53</v>
      </c>
      <c r="B55" s="6" t="s">
        <v>270</v>
      </c>
      <c r="C55" s="6" t="s">
        <v>271</v>
      </c>
      <c r="D55" s="6" t="s">
        <v>272</v>
      </c>
      <c r="E55" s="6" t="s">
        <v>273</v>
      </c>
      <c r="F55" s="6" t="s">
        <v>274</v>
      </c>
      <c r="G55" s="8" t="s">
        <v>13</v>
      </c>
    </row>
    <row r="56" ht="49.5" spans="1:7">
      <c r="A56" s="6">
        <v>54</v>
      </c>
      <c r="B56" s="6" t="s">
        <v>275</v>
      </c>
      <c r="C56" s="6" t="s">
        <v>276</v>
      </c>
      <c r="D56" s="6" t="s">
        <v>277</v>
      </c>
      <c r="E56" s="6" t="s">
        <v>278</v>
      </c>
      <c r="F56" s="6" t="s">
        <v>279</v>
      </c>
      <c r="G56" s="8" t="s">
        <v>13</v>
      </c>
    </row>
    <row r="57" ht="49.5" spans="1:7">
      <c r="A57" s="6">
        <v>55</v>
      </c>
      <c r="B57" s="6" t="s">
        <v>280</v>
      </c>
      <c r="C57" s="6" t="s">
        <v>281</v>
      </c>
      <c r="D57" s="6" t="s">
        <v>282</v>
      </c>
      <c r="E57" s="6" t="s">
        <v>283</v>
      </c>
      <c r="F57" s="6" t="s">
        <v>284</v>
      </c>
      <c r="G57" s="8" t="s">
        <v>13</v>
      </c>
    </row>
    <row r="58" ht="66" spans="1:7">
      <c r="A58" s="6">
        <v>56</v>
      </c>
      <c r="B58" s="6" t="s">
        <v>285</v>
      </c>
      <c r="C58" s="6" t="s">
        <v>286</v>
      </c>
      <c r="D58" s="6" t="s">
        <v>287</v>
      </c>
      <c r="E58" s="6" t="s">
        <v>288</v>
      </c>
      <c r="F58" s="6" t="s">
        <v>289</v>
      </c>
      <c r="G58" s="8" t="s">
        <v>13</v>
      </c>
    </row>
    <row r="59" ht="49.5" spans="1:7">
      <c r="A59" s="6">
        <v>57</v>
      </c>
      <c r="B59" s="6" t="s">
        <v>290</v>
      </c>
      <c r="C59" s="6" t="s">
        <v>291</v>
      </c>
      <c r="D59" s="6" t="s">
        <v>292</v>
      </c>
      <c r="E59" s="6" t="s">
        <v>293</v>
      </c>
      <c r="F59" s="6" t="s">
        <v>294</v>
      </c>
      <c r="G59" s="8" t="s">
        <v>13</v>
      </c>
    </row>
    <row r="60" ht="66" spans="1:7">
      <c r="A60" s="6">
        <v>58</v>
      </c>
      <c r="B60" s="6" t="s">
        <v>295</v>
      </c>
      <c r="C60" s="6" t="s">
        <v>296</v>
      </c>
      <c r="D60" s="6" t="s">
        <v>297</v>
      </c>
      <c r="E60" s="6" t="s">
        <v>298</v>
      </c>
      <c r="F60" s="6" t="s">
        <v>299</v>
      </c>
      <c r="G60" s="8" t="s">
        <v>13</v>
      </c>
    </row>
    <row r="61" ht="66" spans="1:7">
      <c r="A61" s="6">
        <v>59</v>
      </c>
      <c r="B61" s="6" t="s">
        <v>300</v>
      </c>
      <c r="C61" s="6" t="s">
        <v>301</v>
      </c>
      <c r="D61" s="6" t="s">
        <v>302</v>
      </c>
      <c r="E61" s="6" t="s">
        <v>303</v>
      </c>
      <c r="F61" s="6" t="s">
        <v>304</v>
      </c>
      <c r="G61" s="8" t="s">
        <v>13</v>
      </c>
    </row>
    <row r="62" ht="33" spans="1:7">
      <c r="A62" s="6">
        <v>60</v>
      </c>
      <c r="B62" s="6" t="s">
        <v>305</v>
      </c>
      <c r="C62" s="6" t="s">
        <v>306</v>
      </c>
      <c r="D62" s="6" t="s">
        <v>307</v>
      </c>
      <c r="E62" s="6" t="s">
        <v>308</v>
      </c>
      <c r="F62" s="6" t="s">
        <v>309</v>
      </c>
      <c r="G62" s="9" t="s">
        <v>13</v>
      </c>
    </row>
    <row r="63" ht="49.5" spans="1:7">
      <c r="A63" s="6">
        <v>61</v>
      </c>
      <c r="B63" s="6" t="s">
        <v>310</v>
      </c>
      <c r="C63" s="6" t="s">
        <v>311</v>
      </c>
      <c r="D63" s="6" t="s">
        <v>312</v>
      </c>
      <c r="E63" s="6" t="s">
        <v>313</v>
      </c>
      <c r="F63" s="6" t="s">
        <v>314</v>
      </c>
      <c r="G63" s="8" t="s">
        <v>13</v>
      </c>
    </row>
    <row r="64" ht="49.5" spans="1:7">
      <c r="A64" s="6">
        <v>62</v>
      </c>
      <c r="B64" s="6" t="s">
        <v>315</v>
      </c>
      <c r="C64" s="6" t="s">
        <v>316</v>
      </c>
      <c r="D64" s="6" t="s">
        <v>317</v>
      </c>
      <c r="E64" s="6" t="s">
        <v>318</v>
      </c>
      <c r="F64" s="6" t="s">
        <v>319</v>
      </c>
      <c r="G64" s="8" t="s">
        <v>89</v>
      </c>
    </row>
    <row r="65" ht="49.5" spans="1:7">
      <c r="A65" s="6">
        <v>63</v>
      </c>
      <c r="B65" s="6" t="s">
        <v>320</v>
      </c>
      <c r="C65" s="6" t="s">
        <v>321</v>
      </c>
      <c r="D65" s="6" t="s">
        <v>322</v>
      </c>
      <c r="E65" s="6" t="s">
        <v>323</v>
      </c>
      <c r="F65" s="6" t="s">
        <v>324</v>
      </c>
      <c r="G65" s="9" t="s">
        <v>13</v>
      </c>
    </row>
    <row r="66" ht="49.5" spans="1:7">
      <c r="A66" s="6">
        <v>64</v>
      </c>
      <c r="B66" s="6" t="s">
        <v>325</v>
      </c>
      <c r="C66" s="6" t="s">
        <v>326</v>
      </c>
      <c r="D66" s="6" t="s">
        <v>327</v>
      </c>
      <c r="E66" s="6" t="s">
        <v>328</v>
      </c>
      <c r="F66" s="6" t="s">
        <v>329</v>
      </c>
      <c r="G66" s="8" t="s">
        <v>13</v>
      </c>
    </row>
    <row r="67" ht="49.5" spans="1:7">
      <c r="A67" s="6">
        <v>65</v>
      </c>
      <c r="B67" s="6" t="s">
        <v>330</v>
      </c>
      <c r="C67" s="6" t="s">
        <v>331</v>
      </c>
      <c r="D67" s="6" t="s">
        <v>332</v>
      </c>
      <c r="E67" s="6" t="s">
        <v>333</v>
      </c>
      <c r="F67" s="6">
        <v>15527187235</v>
      </c>
      <c r="G67" s="8" t="s">
        <v>13</v>
      </c>
    </row>
    <row r="68" ht="66" spans="1:7">
      <c r="A68" s="6">
        <v>66</v>
      </c>
      <c r="B68" s="6" t="s">
        <v>334</v>
      </c>
      <c r="C68" s="6" t="s">
        <v>335</v>
      </c>
      <c r="D68" s="6" t="s">
        <v>336</v>
      </c>
      <c r="E68" s="6" t="s">
        <v>337</v>
      </c>
      <c r="F68" s="6" t="s">
        <v>338</v>
      </c>
      <c r="G68" s="8" t="s">
        <v>13</v>
      </c>
    </row>
    <row r="69" ht="49.5" spans="1:7">
      <c r="A69" s="6">
        <v>67</v>
      </c>
      <c r="B69" s="6" t="s">
        <v>339</v>
      </c>
      <c r="C69" s="6" t="s">
        <v>340</v>
      </c>
      <c r="D69" s="6" t="s">
        <v>341</v>
      </c>
      <c r="E69" s="6" t="s">
        <v>342</v>
      </c>
      <c r="F69" s="6" t="s">
        <v>343</v>
      </c>
      <c r="G69" s="8" t="s">
        <v>89</v>
      </c>
    </row>
    <row r="70" ht="49.5" spans="1:7">
      <c r="A70" s="6">
        <v>68</v>
      </c>
      <c r="B70" s="6" t="s">
        <v>344</v>
      </c>
      <c r="C70" s="6" t="s">
        <v>345</v>
      </c>
      <c r="D70" s="6" t="s">
        <v>346</v>
      </c>
      <c r="E70" s="6" t="s">
        <v>347</v>
      </c>
      <c r="F70" s="6" t="s">
        <v>348</v>
      </c>
      <c r="G70" s="8" t="s">
        <v>13</v>
      </c>
    </row>
    <row r="71" ht="49.5" spans="1:7">
      <c r="A71" s="6">
        <v>69</v>
      </c>
      <c r="B71" s="6" t="str">
        <f>VLOOKUP(C71,[1]链家宏业!$F$3:$H$288,3,0)</f>
        <v>914201065848682401</v>
      </c>
      <c r="C71" s="6" t="s">
        <v>349</v>
      </c>
      <c r="D71" s="6" t="s">
        <v>350</v>
      </c>
      <c r="E71" s="6" t="s">
        <v>351</v>
      </c>
      <c r="F71" s="6">
        <v>18971393455</v>
      </c>
      <c r="G71" s="8" t="s">
        <v>13</v>
      </c>
    </row>
    <row r="72" ht="66" spans="1:7">
      <c r="A72" s="6">
        <v>70</v>
      </c>
      <c r="B72" s="6" t="str">
        <f>VLOOKUP(C72,[1]链家宏业!$F$3:$H$288,3,0)</f>
        <v>91420106565598302A</v>
      </c>
      <c r="C72" s="6" t="s">
        <v>352</v>
      </c>
      <c r="D72" s="6" t="s">
        <v>353</v>
      </c>
      <c r="E72" s="6" t="s">
        <v>354</v>
      </c>
      <c r="F72" s="6">
        <v>18971149163</v>
      </c>
      <c r="G72" s="8" t="s">
        <v>13</v>
      </c>
    </row>
    <row r="73" ht="66" spans="1:7">
      <c r="A73" s="6">
        <v>71</v>
      </c>
      <c r="B73" s="6" t="str">
        <f>VLOOKUP(C73,[1]链家宏业!$F$3:$H$288,3,0)</f>
        <v>914201060777140609</v>
      </c>
      <c r="C73" s="6" t="s">
        <v>355</v>
      </c>
      <c r="D73" s="6" t="s">
        <v>356</v>
      </c>
      <c r="E73" s="6" t="s">
        <v>357</v>
      </c>
      <c r="F73" s="6">
        <v>15827360521</v>
      </c>
      <c r="G73" s="8" t="s">
        <v>89</v>
      </c>
    </row>
    <row r="74" ht="66" spans="1:7">
      <c r="A74" s="6">
        <v>72</v>
      </c>
      <c r="B74" s="6" t="str">
        <f>VLOOKUP(C74,[1]链家宏业!$F$3:$H$288,3,0)</f>
        <v>91420106081993883T</v>
      </c>
      <c r="C74" s="6" t="s">
        <v>358</v>
      </c>
      <c r="D74" s="6" t="s">
        <v>359</v>
      </c>
      <c r="E74" s="6" t="s">
        <v>360</v>
      </c>
      <c r="F74" s="6">
        <v>18802769261</v>
      </c>
      <c r="G74" s="8" t="s">
        <v>13</v>
      </c>
    </row>
    <row r="75" ht="66" spans="1:7">
      <c r="A75" s="6">
        <v>73</v>
      </c>
      <c r="B75" s="6" t="str">
        <f>VLOOKUP(C75,[1]链家宏业!$F$3:$H$288,3,0)</f>
        <v>914201063033681603</v>
      </c>
      <c r="C75" s="6" t="s">
        <v>361</v>
      </c>
      <c r="D75" s="6" t="s">
        <v>362</v>
      </c>
      <c r="E75" s="6" t="s">
        <v>363</v>
      </c>
      <c r="F75" s="6">
        <v>13628615867</v>
      </c>
      <c r="G75" s="8" t="s">
        <v>13</v>
      </c>
    </row>
    <row r="76" ht="66" spans="1:7">
      <c r="A76" s="6">
        <v>74</v>
      </c>
      <c r="B76" s="6" t="str">
        <f>VLOOKUP(C76,[1]链家宏业!$F$3:$H$288,3,0)</f>
        <v>91420106303777570M</v>
      </c>
      <c r="C76" s="6" t="s">
        <v>364</v>
      </c>
      <c r="D76" s="6" t="s">
        <v>365</v>
      </c>
      <c r="E76" s="6" t="s">
        <v>366</v>
      </c>
      <c r="F76" s="6">
        <v>18607148857</v>
      </c>
      <c r="G76" s="8" t="s">
        <v>13</v>
      </c>
    </row>
    <row r="77" ht="66" spans="1:7">
      <c r="A77" s="6">
        <v>75</v>
      </c>
      <c r="B77" s="6" t="str">
        <f>VLOOKUP(C77,[1]链家宏业!$F$3:$H$288,3,0)</f>
        <v>91420106333617631F</v>
      </c>
      <c r="C77" s="6" t="s">
        <v>367</v>
      </c>
      <c r="D77" s="6" t="s">
        <v>368</v>
      </c>
      <c r="E77" s="6" t="s">
        <v>369</v>
      </c>
      <c r="F77" s="6">
        <v>13339730558</v>
      </c>
      <c r="G77" s="8" t="s">
        <v>13</v>
      </c>
    </row>
    <row r="78" ht="49.5" spans="1:7">
      <c r="A78" s="6">
        <v>76</v>
      </c>
      <c r="B78" s="6" t="str">
        <f>VLOOKUP(C78,[1]链家宏业!$F$3:$H$288,3,0)</f>
        <v>91420106347242068R</v>
      </c>
      <c r="C78" s="6" t="s">
        <v>370</v>
      </c>
      <c r="D78" s="6" t="s">
        <v>371</v>
      </c>
      <c r="E78" s="6" t="s">
        <v>372</v>
      </c>
      <c r="F78" s="6">
        <v>15327115636</v>
      </c>
      <c r="G78" s="8" t="s">
        <v>89</v>
      </c>
    </row>
    <row r="79" ht="49.5" spans="1:7">
      <c r="A79" s="6">
        <v>77</v>
      </c>
      <c r="B79" s="6" t="str">
        <f>VLOOKUP(C79,[1]链家宏业!$F$3:$H$288,3,0)</f>
        <v>91420106347245453M</v>
      </c>
      <c r="C79" s="6" t="s">
        <v>373</v>
      </c>
      <c r="D79" s="6" t="s">
        <v>374</v>
      </c>
      <c r="E79" s="6" t="s">
        <v>375</v>
      </c>
      <c r="F79" s="6">
        <v>18062559820</v>
      </c>
      <c r="G79" s="8" t="s">
        <v>13</v>
      </c>
    </row>
    <row r="80" ht="49.5" spans="1:7">
      <c r="A80" s="6">
        <v>78</v>
      </c>
      <c r="B80" s="6" t="str">
        <f>VLOOKUP(C80,[1]链家宏业!$F$3:$H$288,3,0)</f>
        <v>91420106MA4KLJ2X1Q</v>
      </c>
      <c r="C80" s="6" t="s">
        <v>376</v>
      </c>
      <c r="D80" s="6" t="s">
        <v>377</v>
      </c>
      <c r="E80" s="6" t="s">
        <v>378</v>
      </c>
      <c r="F80" s="6">
        <v>18872252331</v>
      </c>
      <c r="G80" s="8" t="s">
        <v>89</v>
      </c>
    </row>
    <row r="81" ht="49.5" spans="1:7">
      <c r="A81" s="6">
        <v>79</v>
      </c>
      <c r="B81" s="6" t="str">
        <f>VLOOKUP(C81,[1]链家宏业!$F$3:$H$288,3,0)</f>
        <v>91420106MA4KPXWG3U</v>
      </c>
      <c r="C81" s="6" t="s">
        <v>379</v>
      </c>
      <c r="D81" s="6" t="s">
        <v>380</v>
      </c>
      <c r="E81" s="6" t="s">
        <v>381</v>
      </c>
      <c r="F81" s="6">
        <v>15071278584</v>
      </c>
      <c r="G81" s="8" t="s">
        <v>13</v>
      </c>
    </row>
    <row r="82" ht="54" spans="1:7">
      <c r="A82" s="6">
        <v>80</v>
      </c>
      <c r="B82" s="6" t="str">
        <f>VLOOKUP(C82,[1]链家宏业!$F$3:$H$288,3,0)</f>
        <v>91420106MA4KMQ3TX5</v>
      </c>
      <c r="C82" s="6" t="s">
        <v>382</v>
      </c>
      <c r="D82" s="6" t="s">
        <v>383</v>
      </c>
      <c r="E82" s="6" t="s">
        <v>384</v>
      </c>
      <c r="F82" s="6">
        <v>13247164029</v>
      </c>
      <c r="G82" s="8" t="s">
        <v>385</v>
      </c>
    </row>
    <row r="83" ht="66" spans="1:7">
      <c r="A83" s="6">
        <v>81</v>
      </c>
      <c r="B83" s="6" t="str">
        <f>VLOOKUP(C83,[1]链家宏业!$F$3:$H$288,3,0)</f>
        <v>91420106MA4KMN064K</v>
      </c>
      <c r="C83" s="6" t="s">
        <v>386</v>
      </c>
      <c r="D83" s="6" t="s">
        <v>387</v>
      </c>
      <c r="E83" s="6" t="s">
        <v>388</v>
      </c>
      <c r="F83" s="6">
        <v>15623843293</v>
      </c>
      <c r="G83" s="8" t="s">
        <v>89</v>
      </c>
    </row>
    <row r="84" ht="49.5" spans="1:7">
      <c r="A84" s="6">
        <v>82</v>
      </c>
      <c r="B84" s="6" t="str">
        <f>VLOOKUP(C84,[1]链家宏业!$F$3:$H$288,3,0)</f>
        <v>91420106MA4KMN2G9Q</v>
      </c>
      <c r="C84" s="6" t="s">
        <v>389</v>
      </c>
      <c r="D84" s="6" t="s">
        <v>390</v>
      </c>
      <c r="E84" s="6" t="s">
        <v>391</v>
      </c>
      <c r="F84" s="6">
        <v>13810825667</v>
      </c>
      <c r="G84" s="8" t="s">
        <v>89</v>
      </c>
    </row>
    <row r="85" ht="66" spans="1:7">
      <c r="A85" s="6">
        <v>83</v>
      </c>
      <c r="B85" s="6" t="str">
        <f>VLOOKUP(C85,[1]链家宏业!$F$3:$H$288,3,0)</f>
        <v>91420106MA4KMQ2E09</v>
      </c>
      <c r="C85" s="6" t="s">
        <v>392</v>
      </c>
      <c r="D85" s="6" t="s">
        <v>393</v>
      </c>
      <c r="E85" s="6" t="s">
        <v>394</v>
      </c>
      <c r="F85" s="6">
        <v>13163266699</v>
      </c>
      <c r="G85" s="8" t="s">
        <v>13</v>
      </c>
    </row>
    <row r="86" ht="49.5" spans="1:7">
      <c r="A86" s="6">
        <v>84</v>
      </c>
      <c r="B86" s="6" t="str">
        <f>VLOOKUP(C86,[1]链家宏业!$F$3:$H$288,3,0)</f>
        <v>91420106MA4KMN478P</v>
      </c>
      <c r="C86" s="6" t="s">
        <v>395</v>
      </c>
      <c r="D86" s="6" t="s">
        <v>396</v>
      </c>
      <c r="E86" s="6" t="s">
        <v>397</v>
      </c>
      <c r="F86" s="6">
        <v>18571472329</v>
      </c>
      <c r="G86" s="8" t="s">
        <v>13</v>
      </c>
    </row>
    <row r="87" ht="66" spans="1:7">
      <c r="A87" s="6">
        <v>85</v>
      </c>
      <c r="B87" s="6" t="str">
        <f>VLOOKUP(C87,[1]链家宏业!$F$3:$H$288,3,0)</f>
        <v>91420106MA4KN63975</v>
      </c>
      <c r="C87" s="6" t="s">
        <v>398</v>
      </c>
      <c r="D87" s="6" t="s">
        <v>399</v>
      </c>
      <c r="E87" s="6" t="s">
        <v>400</v>
      </c>
      <c r="F87" s="6">
        <v>1324125860</v>
      </c>
      <c r="G87" s="8" t="s">
        <v>13</v>
      </c>
    </row>
    <row r="88" ht="99" spans="1:7">
      <c r="A88" s="6">
        <v>86</v>
      </c>
      <c r="B88" s="6" t="str">
        <f>VLOOKUP(C88,[1]链家宏业!$F$3:$H$288,3,0)</f>
        <v>91420106MA4KN6434B</v>
      </c>
      <c r="C88" s="6" t="s">
        <v>401</v>
      </c>
      <c r="D88" s="6" t="s">
        <v>402</v>
      </c>
      <c r="E88" s="6" t="s">
        <v>403</v>
      </c>
      <c r="F88" s="6">
        <v>15377594443</v>
      </c>
      <c r="G88" s="8" t="s">
        <v>13</v>
      </c>
    </row>
    <row r="89" ht="49.5" spans="1:7">
      <c r="A89" s="6">
        <v>87</v>
      </c>
      <c r="B89" s="6" t="str">
        <f>VLOOKUP(C89,[1]链家宏业!$F$3:$H$288,3,0)</f>
        <v>91420106MA4KLYAA5M</v>
      </c>
      <c r="C89" s="6" t="s">
        <v>404</v>
      </c>
      <c r="D89" s="6" t="s">
        <v>405</v>
      </c>
      <c r="E89" s="6" t="s">
        <v>406</v>
      </c>
      <c r="F89" s="6">
        <v>15090759294</v>
      </c>
      <c r="G89" s="8" t="s">
        <v>89</v>
      </c>
    </row>
    <row r="90" ht="49.5" spans="1:7">
      <c r="A90" s="6">
        <v>88</v>
      </c>
      <c r="B90" s="6" t="str">
        <f>VLOOKUP(C90,[1]链家宏业!$F$3:$H$288,3,0)</f>
        <v>91420106MA4KN8F3XM</v>
      </c>
      <c r="C90" s="6" t="s">
        <v>407</v>
      </c>
      <c r="D90" s="6" t="s">
        <v>408</v>
      </c>
      <c r="E90" s="6" t="s">
        <v>409</v>
      </c>
      <c r="F90" s="6">
        <v>18071113338</v>
      </c>
      <c r="G90" s="8" t="s">
        <v>13</v>
      </c>
    </row>
    <row r="91" ht="49.5" spans="1:7">
      <c r="A91" s="6">
        <v>89</v>
      </c>
      <c r="B91" s="6" t="str">
        <f>VLOOKUP(C91,[1]链家宏业!$F$3:$H$288,3,0)</f>
        <v>91420106MA4KQ17A3U</v>
      </c>
      <c r="C91" s="6" t="s">
        <v>410</v>
      </c>
      <c r="D91" s="6" t="s">
        <v>411</v>
      </c>
      <c r="E91" s="6" t="s">
        <v>412</v>
      </c>
      <c r="F91" s="6">
        <v>13397179421</v>
      </c>
      <c r="G91" s="8" t="s">
        <v>13</v>
      </c>
    </row>
    <row r="92" ht="49.5" spans="1:7">
      <c r="A92" s="6">
        <v>90</v>
      </c>
      <c r="B92" s="6" t="str">
        <f>VLOOKUP(C92,[1]链家宏业!$F$3:$H$288,3,0)</f>
        <v>91420106MA4KNAL17A</v>
      </c>
      <c r="C92" s="6" t="s">
        <v>413</v>
      </c>
      <c r="D92" s="6" t="s">
        <v>414</v>
      </c>
      <c r="E92" s="6" t="s">
        <v>415</v>
      </c>
      <c r="F92" s="6">
        <v>15802703808</v>
      </c>
      <c r="G92" s="8" t="s">
        <v>13</v>
      </c>
    </row>
    <row r="93" ht="49.5" spans="1:7">
      <c r="A93" s="6">
        <v>91</v>
      </c>
      <c r="B93" s="6" t="str">
        <f>VLOOKUP(C93,[1]链家宏业!$F$3:$H$288,3,0)</f>
        <v>91420106MA4KNFUC8L</v>
      </c>
      <c r="C93" s="6" t="s">
        <v>416</v>
      </c>
      <c r="D93" s="6" t="s">
        <v>417</v>
      </c>
      <c r="E93" s="6" t="s">
        <v>418</v>
      </c>
      <c r="F93" s="6">
        <v>18571834250</v>
      </c>
      <c r="G93" s="8" t="s">
        <v>13</v>
      </c>
    </row>
    <row r="94" ht="49.5" spans="1:7">
      <c r="A94" s="6">
        <v>92</v>
      </c>
      <c r="B94" s="6" t="str">
        <f>VLOOKUP(C94,[1]链家宏业!$F$3:$H$288,3,0)</f>
        <v>91420106MA4KPAY53J</v>
      </c>
      <c r="C94" s="6" t="s">
        <v>419</v>
      </c>
      <c r="D94" s="6" t="s">
        <v>420</v>
      </c>
      <c r="E94" s="6" t="s">
        <v>421</v>
      </c>
      <c r="F94" s="6">
        <v>15172536238</v>
      </c>
      <c r="G94" s="8" t="s">
        <v>13</v>
      </c>
    </row>
    <row r="95" ht="49.5" spans="1:7">
      <c r="A95" s="6">
        <v>93</v>
      </c>
      <c r="B95" s="6" t="str">
        <f>VLOOKUP(C95,[1]链家宏业!$F$3:$H$288,3,0)</f>
        <v>91420106MA4KPNYF0A</v>
      </c>
      <c r="C95" s="6" t="s">
        <v>422</v>
      </c>
      <c r="D95" s="6" t="s">
        <v>423</v>
      </c>
      <c r="E95" s="6" t="s">
        <v>424</v>
      </c>
      <c r="F95" s="6">
        <v>15107140882</v>
      </c>
      <c r="G95" s="8" t="s">
        <v>13</v>
      </c>
    </row>
    <row r="96" ht="66" spans="1:7">
      <c r="A96" s="6">
        <v>94</v>
      </c>
      <c r="B96" s="6" t="str">
        <f>VLOOKUP(C96,[1]链家宏业!$F$3:$H$288,3,0)</f>
        <v>91420106MA4KPLJD3Y</v>
      </c>
      <c r="C96" s="6" t="s">
        <v>425</v>
      </c>
      <c r="D96" s="6" t="s">
        <v>426</v>
      </c>
      <c r="E96" s="6" t="s">
        <v>427</v>
      </c>
      <c r="F96" s="6">
        <v>17764050683</v>
      </c>
      <c r="G96" s="8" t="s">
        <v>13</v>
      </c>
    </row>
    <row r="97" ht="66" spans="1:7">
      <c r="A97" s="6">
        <v>95</v>
      </c>
      <c r="B97" s="6" t="str">
        <f>VLOOKUP(C97,[1]链家宏业!$F$3:$H$288,3,0)</f>
        <v>91420106MA4KQLNJ3J</v>
      </c>
      <c r="C97" s="6" t="s">
        <v>428</v>
      </c>
      <c r="D97" s="6" t="s">
        <v>429</v>
      </c>
      <c r="E97" s="6" t="s">
        <v>430</v>
      </c>
      <c r="F97" s="6">
        <v>15927026175</v>
      </c>
      <c r="G97" s="8" t="s">
        <v>13</v>
      </c>
    </row>
    <row r="98" ht="49.5" spans="1:7">
      <c r="A98" s="6">
        <v>96</v>
      </c>
      <c r="B98" s="6" t="str">
        <f>VLOOKUP(C98,[1]链家宏业!$F$3:$H$288,3,0)</f>
        <v>91420106MA4KUUYL65</v>
      </c>
      <c r="C98" s="6" t="s">
        <v>431</v>
      </c>
      <c r="D98" s="6" t="s">
        <v>432</v>
      </c>
      <c r="E98" s="6" t="s">
        <v>433</v>
      </c>
      <c r="F98" s="6">
        <v>15107107034</v>
      </c>
      <c r="G98" s="8" t="s">
        <v>13</v>
      </c>
    </row>
    <row r="99" ht="49.5" spans="1:7">
      <c r="A99" s="6">
        <v>97</v>
      </c>
      <c r="B99" s="6" t="str">
        <f>VLOOKUP(C99,[1]链家宏业!$F$3:$H$288,3,0)</f>
        <v>91420106MA4KWB6727</v>
      </c>
      <c r="C99" s="6" t="s">
        <v>434</v>
      </c>
      <c r="D99" s="6" t="s">
        <v>435</v>
      </c>
      <c r="E99" s="6" t="s">
        <v>436</v>
      </c>
      <c r="F99" s="6">
        <v>13469993835</v>
      </c>
      <c r="G99" s="8" t="s">
        <v>13</v>
      </c>
    </row>
    <row r="100" ht="82.5" spans="1:7">
      <c r="A100" s="6">
        <v>98</v>
      </c>
      <c r="B100" s="6" t="str">
        <f>VLOOKUP(C100,[1]链家宏业!$F$3:$H$288,3,0)</f>
        <v>91420106MA4KPM4K8C</v>
      </c>
      <c r="C100" s="6" t="s">
        <v>437</v>
      </c>
      <c r="D100" s="6" t="s">
        <v>438</v>
      </c>
      <c r="E100" s="6" t="s">
        <v>439</v>
      </c>
      <c r="F100" s="6">
        <v>15827108079</v>
      </c>
      <c r="G100" s="8" t="s">
        <v>13</v>
      </c>
    </row>
    <row r="101" ht="66" spans="1:7">
      <c r="A101" s="6">
        <v>99</v>
      </c>
      <c r="B101" s="6" t="str">
        <f>VLOOKUP(C101,[1]链家宏业!$F$3:$H$288,3,0)</f>
        <v>91420106MA4KQBND7Q</v>
      </c>
      <c r="C101" s="6" t="s">
        <v>440</v>
      </c>
      <c r="D101" s="6" t="s">
        <v>441</v>
      </c>
      <c r="E101" s="6" t="s">
        <v>442</v>
      </c>
      <c r="F101" s="6">
        <v>13476862673</v>
      </c>
      <c r="G101" s="8" t="s">
        <v>13</v>
      </c>
    </row>
    <row r="102" ht="49.5" spans="1:7">
      <c r="A102" s="6">
        <v>100</v>
      </c>
      <c r="B102" s="6" t="str">
        <f>VLOOKUP(C102,[1]链家宏业!$F$3:$H$288,3,0)</f>
        <v>91420106574911591H</v>
      </c>
      <c r="C102" s="6" t="s">
        <v>443</v>
      </c>
      <c r="D102" s="6" t="s">
        <v>444</v>
      </c>
      <c r="E102" s="6" t="s">
        <v>445</v>
      </c>
      <c r="F102" s="6">
        <v>17771775639</v>
      </c>
      <c r="G102" s="8" t="s">
        <v>13</v>
      </c>
    </row>
    <row r="103" ht="49.5" spans="1:7">
      <c r="A103" s="6">
        <v>101</v>
      </c>
      <c r="B103" s="6" t="s">
        <v>446</v>
      </c>
      <c r="C103" s="6" t="s">
        <v>447</v>
      </c>
      <c r="D103" s="6" t="s">
        <v>448</v>
      </c>
      <c r="E103" s="6" t="s">
        <v>449</v>
      </c>
      <c r="F103" s="6" t="s">
        <v>450</v>
      </c>
      <c r="G103" s="8" t="s">
        <v>89</v>
      </c>
    </row>
    <row r="104" ht="49.5" spans="1:7">
      <c r="A104" s="6">
        <v>102</v>
      </c>
      <c r="B104" s="6" t="s">
        <v>451</v>
      </c>
      <c r="C104" s="6" t="s">
        <v>452</v>
      </c>
      <c r="D104" s="6" t="s">
        <v>453</v>
      </c>
      <c r="E104" s="6" t="s">
        <v>454</v>
      </c>
      <c r="F104" s="6" t="s">
        <v>455</v>
      </c>
      <c r="G104" s="8" t="s">
        <v>13</v>
      </c>
    </row>
    <row r="105" ht="49.5" spans="1:7">
      <c r="A105" s="6">
        <v>103</v>
      </c>
      <c r="B105" s="6" t="s">
        <v>456</v>
      </c>
      <c r="C105" s="6" t="s">
        <v>457</v>
      </c>
      <c r="D105" s="6" t="s">
        <v>458</v>
      </c>
      <c r="E105" s="6" t="s">
        <v>459</v>
      </c>
      <c r="F105" s="6" t="s">
        <v>460</v>
      </c>
      <c r="G105" s="8" t="s">
        <v>13</v>
      </c>
    </row>
    <row r="106" ht="49.5" spans="1:7">
      <c r="A106" s="6">
        <v>104</v>
      </c>
      <c r="B106" s="6" t="s">
        <v>461</v>
      </c>
      <c r="C106" s="6" t="s">
        <v>462</v>
      </c>
      <c r="D106" s="6" t="s">
        <v>463</v>
      </c>
      <c r="E106" s="6" t="s">
        <v>459</v>
      </c>
      <c r="F106" s="6" t="s">
        <v>460</v>
      </c>
      <c r="G106" s="9" t="s">
        <v>89</v>
      </c>
    </row>
    <row r="107" ht="66" spans="1:7">
      <c r="A107" s="6">
        <v>105</v>
      </c>
      <c r="B107" s="6" t="s">
        <v>464</v>
      </c>
      <c r="C107" s="6" t="s">
        <v>465</v>
      </c>
      <c r="D107" s="6" t="s">
        <v>466</v>
      </c>
      <c r="E107" s="6" t="s">
        <v>467</v>
      </c>
      <c r="F107" s="6" t="s">
        <v>468</v>
      </c>
      <c r="G107" s="8" t="s">
        <v>13</v>
      </c>
    </row>
    <row r="108" ht="49.5" spans="1:7">
      <c r="A108" s="6">
        <v>106</v>
      </c>
      <c r="B108" s="6" t="s">
        <v>469</v>
      </c>
      <c r="C108" s="6" t="s">
        <v>470</v>
      </c>
      <c r="D108" s="6" t="s">
        <v>471</v>
      </c>
      <c r="E108" s="6" t="s">
        <v>472</v>
      </c>
      <c r="F108" s="6" t="s">
        <v>460</v>
      </c>
      <c r="G108" s="8" t="s">
        <v>13</v>
      </c>
    </row>
    <row r="109" ht="49.5" spans="1:7">
      <c r="A109" s="6">
        <v>107</v>
      </c>
      <c r="B109" s="6" t="s">
        <v>473</v>
      </c>
      <c r="C109" s="6" t="s">
        <v>474</v>
      </c>
      <c r="D109" s="6" t="s">
        <v>475</v>
      </c>
      <c r="E109" s="6" t="s">
        <v>459</v>
      </c>
      <c r="F109" s="6" t="s">
        <v>460</v>
      </c>
      <c r="G109" s="8" t="s">
        <v>13</v>
      </c>
    </row>
    <row r="110" ht="49.5" spans="1:7">
      <c r="A110" s="6">
        <v>108</v>
      </c>
      <c r="B110" s="6" t="s">
        <v>476</v>
      </c>
      <c r="C110" s="6" t="s">
        <v>477</v>
      </c>
      <c r="D110" s="6" t="s">
        <v>478</v>
      </c>
      <c r="E110" s="6" t="s">
        <v>459</v>
      </c>
      <c r="F110" s="6" t="s">
        <v>460</v>
      </c>
      <c r="G110" s="9" t="s">
        <v>13</v>
      </c>
    </row>
    <row r="111" ht="66" spans="1:7">
      <c r="A111" s="6">
        <v>109</v>
      </c>
      <c r="B111" s="6" t="s">
        <v>479</v>
      </c>
      <c r="C111" s="6" t="s">
        <v>480</v>
      </c>
      <c r="D111" s="6" t="s">
        <v>481</v>
      </c>
      <c r="E111" s="6" t="s">
        <v>459</v>
      </c>
      <c r="F111" s="6" t="s">
        <v>460</v>
      </c>
      <c r="G111" s="9" t="s">
        <v>13</v>
      </c>
    </row>
    <row r="112" ht="33" spans="1:7">
      <c r="A112" s="6">
        <v>110</v>
      </c>
      <c r="B112" s="6" t="s">
        <v>482</v>
      </c>
      <c r="C112" s="6" t="s">
        <v>483</v>
      </c>
      <c r="D112" s="6" t="s">
        <v>484</v>
      </c>
      <c r="E112" s="6" t="s">
        <v>485</v>
      </c>
      <c r="F112" s="6" t="s">
        <v>486</v>
      </c>
      <c r="G112" s="8" t="s">
        <v>89</v>
      </c>
    </row>
  </sheetData>
  <autoFilter ref="A2:G112">
    <extLst/>
  </autoFilter>
  <mergeCells count="1">
    <mergeCell ref="A1:G1"/>
  </mergeCells>
  <pageMargins left="0.314583333333333" right="0.236111111111111" top="0.629861111111111" bottom="1" header="0.5" footer="0.5"/>
  <pageSetup paperSize="9" orientation="portrait" horizontalDpi="600"/>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ShiChang</dc:creator>
  <cp:lastModifiedBy>翁翁</cp:lastModifiedBy>
  <dcterms:created xsi:type="dcterms:W3CDTF">2020-09-25T07:25:00Z</dcterms:created>
  <dcterms:modified xsi:type="dcterms:W3CDTF">2021-10-14T03:49:39Z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2052-11.3.0.9228</vt:lpwstr>
  </property>
</Properties>
</file>