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<sst xmlns="http://schemas.openxmlformats.org/spreadsheetml/2006/main" count="52" uniqueCount="52">
  <si>
    <t>武汉市武昌区石洞街道办事处2023年政府购买服务目录</t>
  </si>
  <si>
    <t xml:space="preserve">代码
</t>
  </si>
  <si>
    <t>一级目录</t>
  </si>
  <si>
    <t>二级目录</t>
  </si>
  <si>
    <t>三级目录</t>
  </si>
  <si>
    <t>A</t>
  </si>
  <si>
    <t>公共服务</t>
  </si>
  <si>
    <t>A03</t>
  </si>
  <si>
    <t>就业公共服务</t>
  </si>
  <si>
    <t>A0304</t>
  </si>
  <si>
    <t>人才服务</t>
  </si>
  <si>
    <t>A04</t>
  </si>
  <si>
    <t>社会保障服务</t>
  </si>
  <si>
    <t>A0415</t>
  </si>
  <si>
    <t>机构养老服务</t>
  </si>
  <si>
    <t>A0413</t>
  </si>
  <si>
    <t>居家养老服务</t>
  </si>
  <si>
    <t>A08</t>
  </si>
  <si>
    <t>文化公共服务</t>
  </si>
  <si>
    <t>A0801</t>
  </si>
  <si>
    <t>群众文化活动服务</t>
  </si>
  <si>
    <t>A0808</t>
  </si>
  <si>
    <t>文化交流合作与推广服务</t>
  </si>
  <si>
    <t>A11</t>
  </si>
  <si>
    <t>城乡维护服务</t>
  </si>
  <si>
    <t>A1107</t>
  </si>
  <si>
    <t>B</t>
  </si>
  <si>
    <t>政府履职辅助性服务</t>
  </si>
  <si>
    <t>B01</t>
  </si>
  <si>
    <t>法律服务</t>
  </si>
  <si>
    <t>B0102</t>
  </si>
  <si>
    <t>B06</t>
  </si>
  <si>
    <t>工程服务</t>
  </si>
  <si>
    <t>B0601</t>
  </si>
  <si>
    <t>工程造价咨询服务</t>
  </si>
  <si>
    <t>B07</t>
  </si>
  <si>
    <t>评审、评估和评价服务</t>
  </si>
  <si>
    <t>B0702</t>
  </si>
  <si>
    <t>评估和评价服务</t>
  </si>
  <si>
    <t>B0703</t>
  </si>
  <si>
    <t>第三方绩效评价服务</t>
  </si>
  <si>
    <t>B10</t>
  </si>
  <si>
    <t>信息化服务</t>
  </si>
  <si>
    <t>B1001</t>
  </si>
  <si>
    <t>B11</t>
  </si>
  <si>
    <t>后勤服务</t>
  </si>
  <si>
    <t>B1101</t>
  </si>
  <si>
    <t>B1105</t>
  </si>
  <si>
    <t>B12</t>
  </si>
  <si>
    <t>其他辅助性服务</t>
  </si>
  <si>
    <t>B1203</t>
  </si>
  <si>
    <t>联系方式：15927617046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</si>
</sst>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仿宋_GB2312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472;&#27721;&#21326;\&#34903;&#36947;&#31185;\2023&#24180;\&#27494;&#26124;&#21306;&#25919;&#24220;&#36141;&#20080;&#26381;&#21153;&#33258;&#26597;\&#38468;&#20214;2&#65306;2021&#24180;-2023&#24180;&#25919;&#24220;&#36141;&#20080;&#26381;&#21153;&#39033;&#30446;&#32479;&#35745;&#34920;&#65288;&#39044;&#31639;&#21333;&#20301;&#22635;&#2525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2021年政府购买服务项目统计表"/>
      <sheetName val=" 2022年政府购买服务项目统计表 "/>
      <sheetName val="附表1- 2021年、2022年武昌区政府购买服务指导目录"/>
      <sheetName val=" 2023年政府购买服务项目统计表"/>
      <sheetName val="附表2- 2023年武昌区政府购买服务指导目录"/>
    </sheetNames>
    <sheetDataSet>
      <sheetData sheetId="0"/>
      <sheetData sheetId="1"/>
      <sheetData sheetId="2"/>
      <sheetData sheetId="3"/>
      <sheetData sheetId="4">
        <row r="3">
          <cell r="B3" t="str">
            <v>A</v>
          </cell>
          <cell r="C3" t="str">
            <v>公共服务</v>
          </cell>
        </row>
        <row r="4">
          <cell r="B4" t="str">
            <v>A01</v>
          </cell>
        </row>
        <row r="4">
          <cell r="D4" t="str">
            <v>公共安全服务</v>
          </cell>
        </row>
        <row r="5">
          <cell r="B5" t="str">
            <v>A0101</v>
          </cell>
        </row>
        <row r="5">
          <cell r="E5" t="str">
            <v>公共安全隐患排查治理服务</v>
          </cell>
        </row>
        <row r="6">
          <cell r="B6" t="str">
            <v>A0102</v>
          </cell>
        </row>
        <row r="6">
          <cell r="E6" t="str">
            <v>公共安全情况检测服务</v>
          </cell>
        </row>
        <row r="7">
          <cell r="B7" t="str">
            <v>A0103</v>
          </cell>
        </row>
        <row r="7">
          <cell r="E7" t="str">
            <v>安全生产事故调查服务</v>
          </cell>
        </row>
        <row r="8">
          <cell r="B8" t="str">
            <v>A0104</v>
          </cell>
        </row>
        <row r="8">
          <cell r="E8" t="str">
            <v>安全生产应急救援服务</v>
          </cell>
        </row>
        <row r="9">
          <cell r="B9" t="str">
            <v>A0105</v>
          </cell>
        </row>
        <row r="9">
          <cell r="E9" t="str">
            <v>城市安全建设与管理服务</v>
          </cell>
        </row>
        <row r="10">
          <cell r="B10" t="str">
            <v>A0106</v>
          </cell>
        </row>
        <row r="10">
          <cell r="E10" t="str">
            <v>社会治安服务</v>
          </cell>
        </row>
        <row r="11">
          <cell r="B11" t="str">
            <v>A0107</v>
          </cell>
        </row>
        <row r="11">
          <cell r="E11" t="str">
            <v>校园安全服务</v>
          </cell>
        </row>
        <row r="12">
          <cell r="B12" t="str">
            <v>A0108</v>
          </cell>
        </row>
        <row r="12">
          <cell r="E12" t="str">
            <v>公共消防基础设施维护与管理服务</v>
          </cell>
        </row>
        <row r="13">
          <cell r="B13" t="str">
            <v>A0109</v>
          </cell>
        </row>
        <row r="13">
          <cell r="E13" t="str">
            <v>机动车驾驶人考试使用社会考场</v>
          </cell>
        </row>
        <row r="14">
          <cell r="B14" t="str">
            <v>A02</v>
          </cell>
        </row>
        <row r="14">
          <cell r="D14" t="str">
            <v>教育公共服务</v>
          </cell>
        </row>
        <row r="15">
          <cell r="B15" t="str">
            <v>A0201</v>
          </cell>
        </row>
        <row r="15">
          <cell r="E15" t="str">
            <v>课程研究与开发服务</v>
          </cell>
        </row>
        <row r="16">
          <cell r="B16" t="str">
            <v>A0202</v>
          </cell>
        </row>
        <row r="16">
          <cell r="E16" t="str">
            <v>学生体育活动组织实施服务</v>
          </cell>
        </row>
        <row r="17">
          <cell r="B17" t="str">
            <v>A0203</v>
          </cell>
        </row>
        <row r="17">
          <cell r="E17" t="str">
            <v>校园艺术活动组织实施服务</v>
          </cell>
        </row>
        <row r="18">
          <cell r="B18" t="str">
            <v>A0204</v>
          </cell>
        </row>
        <row r="18">
          <cell r="E18" t="str">
            <v>教学成果推广应用服务</v>
          </cell>
        </row>
        <row r="19">
          <cell r="B19" t="str">
            <v>A0205</v>
          </cell>
        </row>
        <row r="19">
          <cell r="E19" t="str">
            <v>国防教育服务</v>
          </cell>
        </row>
        <row r="20">
          <cell r="B20" t="str">
            <v>A0206</v>
          </cell>
        </row>
        <row r="20">
          <cell r="E20" t="str">
            <v>义务教育补充服务</v>
          </cell>
        </row>
        <row r="21">
          <cell r="B21" t="str">
            <v>A0207</v>
          </cell>
        </row>
        <row r="21">
          <cell r="E21" t="str">
            <v>职业教育服务</v>
          </cell>
        </row>
        <row r="22">
          <cell r="B22" t="str">
            <v>A0208</v>
          </cell>
        </row>
        <row r="22">
          <cell r="E22" t="str">
            <v>普惠性教育服务</v>
          </cell>
        </row>
        <row r="23">
          <cell r="B23" t="str">
            <v>A0209</v>
          </cell>
        </row>
        <row r="23">
          <cell r="E23" t="str">
            <v>儿童发展教育</v>
          </cell>
        </row>
        <row r="24">
          <cell r="B24" t="str">
            <v>A0210</v>
          </cell>
        </row>
        <row r="24">
          <cell r="E24" t="str">
            <v>教育基础设施管理维护服务</v>
          </cell>
        </row>
        <row r="25">
          <cell r="B25" t="str">
            <v>A0211</v>
          </cell>
        </row>
        <row r="25">
          <cell r="E25" t="str">
            <v>老年教育服务</v>
          </cell>
        </row>
        <row r="26">
          <cell r="B26" t="str">
            <v>A0212</v>
          </cell>
        </row>
        <row r="26">
          <cell r="E26" t="str">
            <v>教师培训服务</v>
          </cell>
        </row>
        <row r="27">
          <cell r="B27" t="str">
            <v>A0213</v>
          </cell>
        </row>
        <row r="27">
          <cell r="E27" t="str">
            <v>民办教育服务</v>
          </cell>
        </row>
        <row r="28">
          <cell r="B28" t="str">
            <v>A0214</v>
          </cell>
        </row>
        <row r="28">
          <cell r="E28" t="str">
            <v>青少年教育培训与活动服务</v>
          </cell>
        </row>
        <row r="29">
          <cell r="B29" t="str">
            <v>A0215</v>
          </cell>
        </row>
        <row r="29">
          <cell r="E29" t="str">
            <v>科技、环保活动组织实施服务</v>
          </cell>
        </row>
        <row r="30">
          <cell r="B30" t="str">
            <v>A03</v>
          </cell>
        </row>
        <row r="30">
          <cell r="D30" t="str">
            <v>就业公共服务</v>
          </cell>
        </row>
        <row r="31">
          <cell r="B31" t="str">
            <v>A0301</v>
          </cell>
        </row>
        <row r="31">
          <cell r="E31" t="str">
            <v>就业指导服务</v>
          </cell>
        </row>
        <row r="32">
          <cell r="B32" t="str">
            <v>A0302</v>
          </cell>
        </row>
        <row r="32">
          <cell r="E32" t="str">
            <v>职业技能培训服务</v>
          </cell>
        </row>
        <row r="33">
          <cell r="B33" t="str">
            <v>A0303</v>
          </cell>
        </row>
        <row r="33">
          <cell r="E33" t="str">
            <v>创业指导服务</v>
          </cell>
        </row>
        <row r="34">
          <cell r="B34" t="str">
            <v>A0304</v>
          </cell>
        </row>
        <row r="34">
          <cell r="E34" t="str">
            <v>人才服务</v>
          </cell>
        </row>
        <row r="35">
          <cell r="B35" t="str">
            <v>A0305</v>
          </cell>
        </row>
        <row r="35">
          <cell r="E35" t="str">
            <v>就业创业平台服务</v>
          </cell>
        </row>
        <row r="36">
          <cell r="B36" t="str">
            <v>A0306</v>
          </cell>
        </row>
        <row r="36">
          <cell r="E36" t="str">
            <v>中小微企业服务</v>
          </cell>
        </row>
        <row r="37">
          <cell r="B37" t="str">
            <v>A04</v>
          </cell>
        </row>
        <row r="37">
          <cell r="D37" t="str">
            <v>社会保障服务</v>
          </cell>
        </row>
        <row r="38">
          <cell r="B38" t="str">
            <v>A0401</v>
          </cell>
        </row>
        <row r="38">
          <cell r="E38" t="str">
            <v>儿童福利服务</v>
          </cell>
        </row>
        <row r="39">
          <cell r="B39" t="str">
            <v>A0402</v>
          </cell>
        </row>
        <row r="39">
          <cell r="E39" t="str">
            <v>基本养老服务</v>
          </cell>
        </row>
        <row r="40">
          <cell r="B40" t="str">
            <v>A0403</v>
          </cell>
        </row>
        <row r="40">
          <cell r="E40" t="str">
            <v>社会救助服务</v>
          </cell>
        </row>
        <row r="41">
          <cell r="B41" t="str">
            <v>A0404</v>
          </cell>
        </row>
        <row r="41">
          <cell r="E41" t="str">
            <v>扶贫济困服务</v>
          </cell>
        </row>
        <row r="42">
          <cell r="B42" t="str">
            <v>A0405</v>
          </cell>
        </row>
        <row r="42">
          <cell r="E42" t="str">
            <v>优抚安置服务</v>
          </cell>
        </row>
        <row r="43">
          <cell r="B43" t="str">
            <v>A0406</v>
          </cell>
        </row>
        <row r="43">
          <cell r="E43" t="str">
            <v>残疾人服务</v>
          </cell>
        </row>
        <row r="44">
          <cell r="B44" t="str">
            <v>A0407</v>
          </cell>
        </row>
        <row r="44">
          <cell r="E44" t="str">
            <v>法律援助服务</v>
          </cell>
        </row>
        <row r="45">
          <cell r="B45" t="str">
            <v>A0408</v>
          </cell>
        </row>
        <row r="45">
          <cell r="E45" t="str">
            <v>托养护理服务</v>
          </cell>
        </row>
        <row r="46">
          <cell r="B46" t="str">
            <v>A0409</v>
          </cell>
        </row>
        <row r="46">
          <cell r="E46" t="str">
            <v>特殊群体无障碍服务</v>
          </cell>
        </row>
        <row r="47">
          <cell r="B47" t="str">
            <v>A0410</v>
          </cell>
        </row>
        <row r="47">
          <cell r="E47" t="str">
            <v>"三留守"人员关爱服务</v>
          </cell>
        </row>
        <row r="48">
          <cell r="B48" t="str">
            <v>A0411</v>
          </cell>
        </row>
        <row r="48">
          <cell r="E48" t="str">
            <v>基本保险经办服务</v>
          </cell>
        </row>
        <row r="49">
          <cell r="B49" t="str">
            <v>A0412</v>
          </cell>
        </row>
        <row r="49">
          <cell r="E49" t="str">
            <v>托管照料服务</v>
          </cell>
        </row>
        <row r="50">
          <cell r="B50" t="str">
            <v>A0413</v>
          </cell>
        </row>
        <row r="50">
          <cell r="E50" t="str">
            <v>居家养老服务</v>
          </cell>
        </row>
        <row r="51">
          <cell r="B51" t="str">
            <v>A0414</v>
          </cell>
        </row>
        <row r="51">
          <cell r="E51" t="str">
            <v>社区养老服务</v>
          </cell>
        </row>
        <row r="52">
          <cell r="B52" t="str">
            <v>A0415</v>
          </cell>
        </row>
        <row r="52">
          <cell r="E52" t="str">
            <v>机构养老服务</v>
          </cell>
        </row>
        <row r="53">
          <cell r="B53" t="str">
            <v>A05</v>
          </cell>
        </row>
        <row r="53">
          <cell r="D53" t="str">
            <v>卫生健康公共服务</v>
          </cell>
        </row>
        <row r="54">
          <cell r="B54" t="str">
            <v>A0501</v>
          </cell>
        </row>
        <row r="54">
          <cell r="E54" t="str">
            <v>传染病防控服务</v>
          </cell>
        </row>
        <row r="55">
          <cell r="B55" t="str">
            <v>A0502</v>
          </cell>
        </row>
        <row r="55">
          <cell r="E55" t="str">
            <v>地方病防控服务</v>
          </cell>
        </row>
        <row r="56">
          <cell r="B56" t="str">
            <v>A0503</v>
          </cell>
        </row>
        <row r="56">
          <cell r="E56" t="str">
            <v>食品药品安全服务</v>
          </cell>
        </row>
        <row r="57">
          <cell r="B57" t="str">
            <v>A0504</v>
          </cell>
        </row>
        <row r="57">
          <cell r="E57" t="str">
            <v>特殊群体卫生健康服务</v>
          </cell>
        </row>
        <row r="58">
          <cell r="B58" t="str">
            <v>A0505</v>
          </cell>
        </row>
        <row r="58">
          <cell r="E58" t="str">
            <v>特殊群体优抚安置社会服务</v>
          </cell>
        </row>
        <row r="59">
          <cell r="B59" t="str">
            <v>A0506</v>
          </cell>
        </row>
        <row r="59">
          <cell r="E59" t="str">
            <v>特殊群体能力综合评估服务</v>
          </cell>
        </row>
        <row r="60">
          <cell r="B60" t="str">
            <v>A0507</v>
          </cell>
        </row>
        <row r="60">
          <cell r="E60" t="str">
            <v>慢性病防治服务</v>
          </cell>
        </row>
        <row r="61">
          <cell r="B61" t="str">
            <v>A0508</v>
          </cell>
        </row>
        <row r="61">
          <cell r="E61" t="str">
            <v>精神障碍社区康复服务</v>
          </cell>
        </row>
        <row r="62">
          <cell r="B62" t="str">
            <v>A0509</v>
          </cell>
        </row>
        <row r="62">
          <cell r="E62" t="str">
            <v>基本医疗服务</v>
          </cell>
        </row>
        <row r="63">
          <cell r="B63" t="str">
            <v>A0510</v>
          </cell>
        </row>
        <row r="63">
          <cell r="E63" t="str">
            <v>基本公共卫生服务</v>
          </cell>
        </row>
        <row r="64">
          <cell r="B64" t="str">
            <v>A0511</v>
          </cell>
        </row>
        <row r="64">
          <cell r="E64" t="str">
            <v>艾滋病防治服务</v>
          </cell>
        </row>
        <row r="65">
          <cell r="B65" t="str">
            <v>A0512</v>
          </cell>
        </row>
        <row r="65">
          <cell r="E65" t="str">
            <v>疾病预防社会服务</v>
          </cell>
        </row>
        <row r="66">
          <cell r="B66" t="str">
            <v>A0513</v>
          </cell>
        </row>
        <row r="66">
          <cell r="E66" t="str">
            <v>公共医疗卫生知识普及与推广服务</v>
          </cell>
        </row>
        <row r="67">
          <cell r="B67" t="str">
            <v>A0514</v>
          </cell>
        </row>
        <row r="67">
          <cell r="E67" t="str">
            <v>公众健康咨询、检查与管理服务</v>
          </cell>
        </row>
        <row r="68">
          <cell r="B68" t="str">
            <v>A0515</v>
          </cell>
        </row>
        <row r="68">
          <cell r="E68" t="str">
            <v>新生儿免费耳聋基因筛查服务</v>
          </cell>
        </row>
        <row r="69">
          <cell r="B69" t="str">
            <v>A0516</v>
          </cell>
        </row>
        <row r="69">
          <cell r="E69" t="str">
            <v>基层医疗卫生服务</v>
          </cell>
        </row>
        <row r="70">
          <cell r="B70" t="str">
            <v>A0517</v>
          </cell>
        </row>
        <row r="70">
          <cell r="E70" t="str">
            <v>人口和计划生育服务</v>
          </cell>
        </row>
        <row r="71">
          <cell r="B71" t="str">
            <v>A0518</v>
          </cell>
        </row>
        <row r="71">
          <cell r="E71" t="str">
            <v>院前急救服务</v>
          </cell>
        </row>
        <row r="72">
          <cell r="B72" t="str">
            <v>A0519</v>
          </cell>
        </row>
        <row r="72">
          <cell r="E72" t="str">
            <v>突发事件紧急医疗救援服务</v>
          </cell>
        </row>
        <row r="73">
          <cell r="B73" t="str">
            <v>A0520</v>
          </cell>
        </row>
        <row r="73">
          <cell r="E73" t="str">
            <v>重大社会活动医疗、公共卫生保障服务</v>
          </cell>
        </row>
        <row r="74">
          <cell r="B74" t="str">
            <v>A0521</v>
          </cell>
        </row>
        <row r="74">
          <cell r="E74" t="str">
            <v>中医药发展服务</v>
          </cell>
        </row>
        <row r="75">
          <cell r="B75" t="str">
            <v>A06</v>
          </cell>
        </row>
        <row r="75">
          <cell r="D75" t="str">
            <v>生态保护和环境治理服务</v>
          </cell>
        </row>
        <row r="76">
          <cell r="B76" t="str">
            <v>A0601</v>
          </cell>
        </row>
        <row r="76">
          <cell r="E76" t="str">
            <v>生态资源调查与监测服务</v>
          </cell>
        </row>
        <row r="77">
          <cell r="B77" t="str">
            <v>A0602</v>
          </cell>
        </row>
        <row r="77">
          <cell r="E77" t="str">
            <v>野生动物疫源疫病监测服务</v>
          </cell>
        </row>
        <row r="78">
          <cell r="B78" t="str">
            <v>A0603</v>
          </cell>
        </row>
        <row r="78">
          <cell r="E78" t="str">
            <v>碳汇监测与评估服务</v>
          </cell>
        </row>
        <row r="79">
          <cell r="B79" t="str">
            <v>A0604</v>
          </cell>
        </row>
        <row r="79">
          <cell r="E79" t="str">
            <v>废弃物处理服务</v>
          </cell>
        </row>
        <row r="80">
          <cell r="B80" t="str">
            <v>A0605</v>
          </cell>
        </row>
        <row r="80">
          <cell r="E80" t="str">
            <v>环境保护舆情监控服务</v>
          </cell>
        </row>
        <row r="81">
          <cell r="B81" t="str">
            <v>A0606</v>
          </cell>
        </row>
        <row r="81">
          <cell r="E81" t="str">
            <v>环境保护成果交流与管理服务</v>
          </cell>
        </row>
        <row r="82">
          <cell r="B82" t="str">
            <v>A0607</v>
          </cell>
        </row>
        <row r="82">
          <cell r="E82" t="str">
            <v>国土综合整治服务</v>
          </cell>
        </row>
        <row r="83">
          <cell r="B83" t="str">
            <v>A0608</v>
          </cell>
        </row>
        <row r="83">
          <cell r="E83" t="str">
            <v>合同能源管理服务</v>
          </cell>
        </row>
        <row r="84">
          <cell r="B84" t="str">
            <v>A0609</v>
          </cell>
        </row>
        <row r="84">
          <cell r="E84" t="str">
            <v>生态修复与耕地保护服务</v>
          </cell>
        </row>
        <row r="85">
          <cell r="B85" t="str">
            <v>A0610</v>
          </cell>
        </row>
        <row r="85">
          <cell r="E85" t="str">
            <v>环境污染治理服务</v>
          </cell>
        </row>
        <row r="86">
          <cell r="B86" t="str">
            <v>A0611</v>
          </cell>
        </row>
        <row r="86">
          <cell r="E86" t="str">
            <v>环境治理托管服务</v>
          </cell>
        </row>
        <row r="87">
          <cell r="B87" t="str">
            <v>A0612</v>
          </cell>
        </row>
        <row r="87">
          <cell r="E87" t="str">
            <v>污水垃圾处理服务</v>
          </cell>
        </row>
        <row r="88">
          <cell r="B88" t="str">
            <v>A0613</v>
          </cell>
        </row>
        <row r="88">
          <cell r="E88" t="str">
            <v>公共环境监测设施运行管护服务</v>
          </cell>
        </row>
        <row r="89">
          <cell r="B89" t="str">
            <v>A07</v>
          </cell>
        </row>
        <row r="89">
          <cell r="D89" t="str">
            <v>科技公共服务</v>
          </cell>
        </row>
        <row r="90">
          <cell r="B90" t="str">
            <v>A0701</v>
          </cell>
        </row>
        <row r="90">
          <cell r="E90" t="str">
            <v>科技研发与推广服务</v>
          </cell>
        </row>
        <row r="91">
          <cell r="B91" t="str">
            <v>A0702</v>
          </cell>
        </row>
        <row r="91">
          <cell r="E91" t="str">
            <v>科技成果转化与推广服务</v>
          </cell>
        </row>
        <row r="92">
          <cell r="B92" t="str">
            <v>A0703</v>
          </cell>
        </row>
        <row r="92">
          <cell r="E92" t="str">
            <v>科技交流、普及与推广服务</v>
          </cell>
        </row>
        <row r="93">
          <cell r="B93" t="str">
            <v>A0704</v>
          </cell>
        </row>
        <row r="93">
          <cell r="E93" t="str">
            <v>区域科技发展服务</v>
          </cell>
        </row>
        <row r="94">
          <cell r="B94" t="str">
            <v>A0705</v>
          </cell>
        </row>
        <row r="94">
          <cell r="E94" t="str">
            <v>技术创新服务</v>
          </cell>
        </row>
        <row r="95">
          <cell r="B95" t="str">
            <v>A0706</v>
          </cell>
        </row>
        <row r="95">
          <cell r="E95" t="str">
            <v>公民科学素质建设服务</v>
          </cell>
        </row>
        <row r="96">
          <cell r="B96" t="str">
            <v>A0707</v>
          </cell>
        </row>
        <row r="96">
          <cell r="E96" t="str">
            <v>基础性科技人才培训服务</v>
          </cell>
        </row>
        <row r="97">
          <cell r="B97" t="str">
            <v>A08</v>
          </cell>
        </row>
        <row r="97">
          <cell r="D97" t="str">
            <v>文化公共服务</v>
          </cell>
        </row>
        <row r="98">
          <cell r="B98" t="str">
            <v>A0801</v>
          </cell>
        </row>
        <row r="98">
          <cell r="E98" t="str">
            <v>群众文化活动服务</v>
          </cell>
        </row>
        <row r="99">
          <cell r="B99" t="str">
            <v>A0802</v>
          </cell>
        </row>
        <row r="99">
          <cell r="E99" t="str">
            <v>文物保护服务</v>
          </cell>
        </row>
        <row r="100">
          <cell r="B100" t="str">
            <v>A0803</v>
          </cell>
        </row>
        <row r="100">
          <cell r="E100" t="str">
            <v>公益性艺术创作服务</v>
          </cell>
        </row>
        <row r="101">
          <cell r="B101" t="str">
            <v>A0804</v>
          </cell>
        </row>
        <row r="101">
          <cell r="E101" t="str">
            <v>文化遗产保护服务</v>
          </cell>
        </row>
        <row r="102">
          <cell r="B102" t="str">
            <v>A0805</v>
          </cell>
        </row>
        <row r="102">
          <cell r="E102" t="str">
            <v>基层综合性文化服务</v>
          </cell>
        </row>
        <row r="103">
          <cell r="B103" t="str">
            <v>A0806</v>
          </cell>
        </row>
        <row r="103">
          <cell r="E103" t="str">
            <v>广播电视电影公共服务</v>
          </cell>
        </row>
        <row r="104">
          <cell r="B104" t="str">
            <v>A0807</v>
          </cell>
        </row>
        <row r="104">
          <cell r="E104" t="str">
            <v>公益性文艺演出和文化服务</v>
          </cell>
        </row>
        <row r="105">
          <cell r="B105" t="str">
            <v>A0808</v>
          </cell>
        </row>
        <row r="105">
          <cell r="E105" t="str">
            <v>文化交流合作与推广服务</v>
          </cell>
        </row>
        <row r="106">
          <cell r="B106" t="str">
            <v>A0809</v>
          </cell>
        </row>
        <row r="106">
          <cell r="E106" t="str">
            <v>公共文化基础设施运营管护服务</v>
          </cell>
        </row>
        <row r="107">
          <cell r="B107" t="str">
            <v>A09</v>
          </cell>
        </row>
        <row r="107">
          <cell r="D107" t="str">
            <v>体育公共服务</v>
          </cell>
        </row>
        <row r="108">
          <cell r="B108" t="str">
            <v>A0901</v>
          </cell>
        </row>
        <row r="108">
          <cell r="E108" t="str">
            <v>群众体育健康服务</v>
          </cell>
        </row>
        <row r="109">
          <cell r="B109" t="str">
            <v>A0902</v>
          </cell>
        </row>
        <row r="109">
          <cell r="E109" t="str">
            <v>校园体育发展服务</v>
          </cell>
        </row>
        <row r="110">
          <cell r="B110" t="str">
            <v>A0903</v>
          </cell>
        </row>
        <row r="110">
          <cell r="E110" t="str">
            <v>中小学生暑期免费游泳服务</v>
          </cell>
        </row>
        <row r="111">
          <cell r="B111" t="str">
            <v>A0904</v>
          </cell>
        </row>
        <row r="111">
          <cell r="E111" t="str">
            <v>校园足球安全保障服务</v>
          </cell>
        </row>
        <row r="112">
          <cell r="B112" t="str">
            <v>A10</v>
          </cell>
        </row>
        <row r="112">
          <cell r="D112" t="str">
            <v>社会治理服务</v>
          </cell>
        </row>
        <row r="113">
          <cell r="B113" t="str">
            <v>A1001</v>
          </cell>
        </row>
        <row r="113">
          <cell r="E113" t="str">
            <v>社区治理服务</v>
          </cell>
        </row>
        <row r="114">
          <cell r="B114" t="str">
            <v>A1002</v>
          </cell>
        </row>
        <row r="114">
          <cell r="E114" t="str">
            <v>社会组织建设与管理服务</v>
          </cell>
        </row>
        <row r="115">
          <cell r="B115" t="str">
            <v>A1003</v>
          </cell>
        </row>
        <row r="115">
          <cell r="E115" t="str">
            <v>社会工作服务</v>
          </cell>
        </row>
        <row r="116">
          <cell r="B116" t="str">
            <v>A1004</v>
          </cell>
        </row>
        <row r="116">
          <cell r="E116" t="str">
            <v>人民调解服务</v>
          </cell>
        </row>
        <row r="117">
          <cell r="B117" t="str">
            <v>A1005</v>
          </cell>
        </row>
        <row r="117">
          <cell r="E117" t="str">
            <v>志愿服务活动管理服务</v>
          </cell>
        </row>
        <row r="118">
          <cell r="B118" t="str">
            <v>A1006</v>
          </cell>
        </row>
        <row r="118">
          <cell r="E118" t="str">
            <v>社区矫正服务</v>
          </cell>
        </row>
        <row r="119">
          <cell r="B119" t="str">
            <v>A1007</v>
          </cell>
        </row>
        <row r="119">
          <cell r="E119" t="str">
            <v>安置帮教服务</v>
          </cell>
        </row>
        <row r="120">
          <cell r="B120" t="str">
            <v>A1008</v>
          </cell>
        </row>
        <row r="120">
          <cell r="E120" t="str">
            <v>流动人口管理社会服务</v>
          </cell>
        </row>
        <row r="121">
          <cell r="B121" t="str">
            <v>A11</v>
          </cell>
        </row>
        <row r="121">
          <cell r="D121" t="str">
            <v>城乡维护服务</v>
          </cell>
        </row>
        <row r="122">
          <cell r="B122" t="str">
            <v>A1101</v>
          </cell>
        </row>
        <row r="122">
          <cell r="E122" t="str">
            <v>公共设施管理服务</v>
          </cell>
        </row>
        <row r="123">
          <cell r="B123" t="str">
            <v>A1102</v>
          </cell>
        </row>
        <row r="123">
          <cell r="E123" t="str">
            <v>垃圾分类服务</v>
          </cell>
        </row>
        <row r="124">
          <cell r="B124" t="str">
            <v>A1103</v>
          </cell>
        </row>
        <row r="124">
          <cell r="E124" t="str">
            <v>道路清障扫床维护服务</v>
          </cell>
        </row>
        <row r="125">
          <cell r="B125" t="str">
            <v>A1104</v>
          </cell>
        </row>
        <row r="125">
          <cell r="E125" t="str">
            <v>道路清扫保洁服务</v>
          </cell>
        </row>
        <row r="126">
          <cell r="B126" t="str">
            <v>A1105</v>
          </cell>
        </row>
        <row r="126">
          <cell r="E126" t="str">
            <v>道路桥梁维护与检测评估服务</v>
          </cell>
        </row>
        <row r="127">
          <cell r="B127" t="str">
            <v>A1106</v>
          </cell>
        </row>
        <row r="127">
          <cell r="E127" t="str">
            <v>门面招牌、户外广告、景观灯光管理服务</v>
          </cell>
        </row>
        <row r="128">
          <cell r="B128" t="str">
            <v>A1107</v>
          </cell>
        </row>
        <row r="128">
          <cell r="E128" t="str">
            <v>广告宣传服务</v>
          </cell>
        </row>
        <row r="129">
          <cell r="B129" t="str">
            <v>A1108</v>
          </cell>
        </row>
        <row r="129">
          <cell r="E129" t="str">
            <v>城市综合管理第三方检查评估服务</v>
          </cell>
        </row>
        <row r="130">
          <cell r="B130" t="str">
            <v>A12</v>
          </cell>
        </row>
        <row r="130">
          <cell r="D130" t="str">
            <v>农业、林业和水利公共服务</v>
          </cell>
        </row>
        <row r="131">
          <cell r="B131" t="str">
            <v>A1201</v>
          </cell>
        </row>
        <row r="131">
          <cell r="E131" t="str">
            <v>水利设施养护服务</v>
          </cell>
        </row>
        <row r="132">
          <cell r="B132" t="str">
            <v>A13</v>
          </cell>
        </row>
        <row r="132">
          <cell r="D132" t="str">
            <v>交通运输公共服务</v>
          </cell>
        </row>
        <row r="133">
          <cell r="B133" t="str">
            <v>A1301</v>
          </cell>
        </row>
        <row r="133">
          <cell r="E133" t="str">
            <v>公共交通运管服务</v>
          </cell>
        </row>
        <row r="134">
          <cell r="B134" t="str">
            <v>A1302</v>
          </cell>
        </row>
        <row r="134">
          <cell r="E134" t="str">
            <v>交通枢纽运营管理</v>
          </cell>
        </row>
        <row r="135">
          <cell r="B135" t="str">
            <v>A1303</v>
          </cell>
        </row>
        <row r="135">
          <cell r="E135" t="str">
            <v>公共交通运输基础设施维护管理服务</v>
          </cell>
        </row>
        <row r="136">
          <cell r="B136" t="str">
            <v>A14</v>
          </cell>
        </row>
        <row r="136">
          <cell r="D136" t="str">
            <v>灾害防治及应急管理服务</v>
          </cell>
        </row>
        <row r="137">
          <cell r="B137" t="str">
            <v>A1401</v>
          </cell>
        </row>
        <row r="137">
          <cell r="E137" t="str">
            <v>防灾减灾预警、预报服务</v>
          </cell>
        </row>
        <row r="138">
          <cell r="B138" t="str">
            <v>A1402</v>
          </cell>
        </row>
        <row r="138">
          <cell r="E138" t="str">
            <v>防灾减灾技术指导服务</v>
          </cell>
        </row>
        <row r="139">
          <cell r="B139" t="str">
            <v>A1403</v>
          </cell>
        </row>
        <row r="139">
          <cell r="E139" t="str">
            <v>防灾减灾物资储备、供应服务</v>
          </cell>
        </row>
        <row r="140">
          <cell r="B140" t="str">
            <v>A1404</v>
          </cell>
        </row>
        <row r="140">
          <cell r="E140" t="str">
            <v>灾害防治和救援救助服务</v>
          </cell>
        </row>
        <row r="141">
          <cell r="B141" t="str">
            <v>A1405</v>
          </cell>
        </row>
        <row r="141">
          <cell r="E141" t="str">
            <v>灾后防疫服务</v>
          </cell>
        </row>
        <row r="142">
          <cell r="B142" t="str">
            <v>A1406</v>
          </cell>
        </row>
        <row r="142">
          <cell r="E142" t="str">
            <v>应急演练和培训服务</v>
          </cell>
        </row>
        <row r="143">
          <cell r="B143" t="str">
            <v>A1407</v>
          </cell>
        </row>
        <row r="143">
          <cell r="E143" t="str">
            <v>灾情调查评估服务</v>
          </cell>
        </row>
        <row r="144">
          <cell r="B144" t="str">
            <v>A1408</v>
          </cell>
        </row>
        <row r="144">
          <cell r="E144" t="str">
            <v>灾害风险普查服务</v>
          </cell>
        </row>
        <row r="145">
          <cell r="B145" t="str">
            <v>A1409</v>
          </cell>
        </row>
        <row r="145">
          <cell r="E145" t="str">
            <v>应急救治服务</v>
          </cell>
        </row>
        <row r="146">
          <cell r="B146" t="str">
            <v>A1410</v>
          </cell>
        </row>
        <row r="146">
          <cell r="E146" t="str">
            <v>消防安全统防统治服务</v>
          </cell>
        </row>
        <row r="147">
          <cell r="B147" t="str">
            <v>A15</v>
          </cell>
        </row>
        <row r="147">
          <cell r="D147" t="str">
            <v>公共信息与宣传服务</v>
          </cell>
        </row>
        <row r="148">
          <cell r="B148" t="str">
            <v>A1501</v>
          </cell>
        </row>
        <row r="148">
          <cell r="E148" t="str">
            <v>公共信息服务</v>
          </cell>
        </row>
        <row r="149">
          <cell r="B149" t="str">
            <v>A1502</v>
          </cell>
        </row>
        <row r="149">
          <cell r="E149" t="str">
            <v>公共公益宣传服务</v>
          </cell>
        </row>
        <row r="150">
          <cell r="B150" t="str">
            <v>A1503</v>
          </cell>
        </row>
        <row r="150">
          <cell r="E150" t="str">
            <v>公共公益展览服务</v>
          </cell>
        </row>
        <row r="151">
          <cell r="B151" t="str">
            <v>A1504</v>
          </cell>
        </row>
        <row r="151">
          <cell r="E151" t="str">
            <v>公共信息系统开发与运维服务</v>
          </cell>
        </row>
        <row r="152">
          <cell r="B152" t="str">
            <v>A1505</v>
          </cell>
        </row>
        <row r="152">
          <cell r="E152" t="str">
            <v>宣介推广服务</v>
          </cell>
        </row>
        <row r="153">
          <cell r="B153" t="str">
            <v>A1506</v>
          </cell>
        </row>
        <row r="153">
          <cell r="E153" t="str">
            <v>公共资源交易平台服务</v>
          </cell>
        </row>
        <row r="154">
          <cell r="B154" t="str">
            <v>A16</v>
          </cell>
        </row>
        <row r="154">
          <cell r="D154" t="str">
            <v>行业管理服务</v>
          </cell>
        </row>
        <row r="155">
          <cell r="B155" t="str">
            <v>A1601</v>
          </cell>
        </row>
        <row r="155">
          <cell r="E155" t="str">
            <v>行业规划服务</v>
          </cell>
        </row>
        <row r="156">
          <cell r="B156" t="str">
            <v>A1602</v>
          </cell>
        </row>
        <row r="156">
          <cell r="E156" t="str">
            <v>行业调查与处置服务</v>
          </cell>
        </row>
        <row r="157">
          <cell r="B157" t="str">
            <v>A1603</v>
          </cell>
        </row>
        <row r="157">
          <cell r="E157" t="str">
            <v>行业统计分析服务</v>
          </cell>
        </row>
        <row r="158">
          <cell r="B158" t="str">
            <v>A1604</v>
          </cell>
        </row>
        <row r="158">
          <cell r="E158" t="str">
            <v>行业职业资格准入和水平评价管理服务</v>
          </cell>
        </row>
        <row r="159">
          <cell r="B159" t="str">
            <v>A1605</v>
          </cell>
        </row>
        <row r="159">
          <cell r="E159" t="str">
            <v>行业规范服务</v>
          </cell>
        </row>
        <row r="160">
          <cell r="B160" t="str">
            <v>A1606</v>
          </cell>
        </row>
        <row r="160">
          <cell r="E160" t="str">
            <v>行业标准制修订服务</v>
          </cell>
        </row>
        <row r="161">
          <cell r="B161" t="str">
            <v>A1607</v>
          </cell>
        </row>
        <row r="161">
          <cell r="E161" t="str">
            <v>行业投诉处理服务</v>
          </cell>
        </row>
        <row r="162">
          <cell r="B162" t="str">
            <v>A1608</v>
          </cell>
        </row>
        <row r="162">
          <cell r="E162" t="str">
            <v>行业咨询服务</v>
          </cell>
        </row>
        <row r="163">
          <cell r="B163" t="str">
            <v>A1609</v>
          </cell>
        </row>
        <row r="163">
          <cell r="E163" t="str">
            <v>行业人才培训服务</v>
          </cell>
        </row>
        <row r="164">
          <cell r="B164" t="str">
            <v>A17</v>
          </cell>
        </row>
        <row r="164">
          <cell r="D164" t="str">
            <v>技术性公共服务</v>
          </cell>
        </row>
        <row r="165">
          <cell r="B165" t="str">
            <v>A1701</v>
          </cell>
        </row>
        <row r="165">
          <cell r="E165" t="str">
            <v>技术评审鉴定评估服务</v>
          </cell>
        </row>
        <row r="166">
          <cell r="B166" t="str">
            <v>A1702</v>
          </cell>
        </row>
        <row r="166">
          <cell r="E166" t="str">
            <v>检验检疫检测及认证服务</v>
          </cell>
        </row>
        <row r="167">
          <cell r="B167" t="str">
            <v>A1703</v>
          </cell>
        </row>
        <row r="167">
          <cell r="E167" t="str">
            <v>监测服务</v>
          </cell>
        </row>
        <row r="168">
          <cell r="B168" t="str">
            <v>A1704</v>
          </cell>
        </row>
        <row r="168">
          <cell r="E168" t="str">
            <v>检测测绘服务</v>
          </cell>
        </row>
        <row r="169">
          <cell r="B169" t="str">
            <v>A18</v>
          </cell>
        </row>
        <row r="169">
          <cell r="D169" t="str">
            <v>其他公共服务</v>
          </cell>
        </row>
        <row r="170">
          <cell r="B170" t="str">
            <v>A1801</v>
          </cell>
        </row>
        <row r="170">
          <cell r="E170" t="str">
            <v>对外合作与交流服务</v>
          </cell>
        </row>
        <row r="171">
          <cell r="B171" t="str">
            <v>A1802</v>
          </cell>
        </row>
        <row r="171">
          <cell r="E171" t="str">
            <v>住房保障服务</v>
          </cell>
        </row>
        <row r="172">
          <cell r="B172" t="str">
            <v>A1803</v>
          </cell>
        </row>
        <row r="172">
          <cell r="E172" t="str">
            <v>企业培训、咨询等公共服务</v>
          </cell>
        </row>
        <row r="173">
          <cell r="B173" t="str">
            <v>A1804</v>
          </cell>
        </row>
        <row r="173">
          <cell r="E173" t="str">
            <v>青少年寒暑假社区托管免费活动服务</v>
          </cell>
        </row>
        <row r="174">
          <cell r="B174" t="str">
            <v>B</v>
          </cell>
          <cell r="C174" t="str">
            <v>政府履职辅助性服务</v>
          </cell>
        </row>
        <row r="175">
          <cell r="B175" t="str">
            <v>B01</v>
          </cell>
        </row>
        <row r="175">
          <cell r="D175" t="str">
            <v>法律服务</v>
          </cell>
        </row>
        <row r="176">
          <cell r="B176" t="str">
            <v>B0101</v>
          </cell>
        </row>
        <row r="176">
          <cell r="E176" t="str">
            <v>法律顾问服务</v>
          </cell>
        </row>
        <row r="177">
          <cell r="B177" t="str">
            <v>B0102</v>
          </cell>
        </row>
        <row r="177">
          <cell r="E177" t="str">
            <v>法律咨询服务</v>
          </cell>
        </row>
        <row r="178">
          <cell r="B178" t="str">
            <v>B0103</v>
          </cell>
        </row>
        <row r="178">
          <cell r="E178" t="str">
            <v>法律诉讼及其他争端解决服务</v>
          </cell>
        </row>
        <row r="179">
          <cell r="B179" t="str">
            <v>B0104</v>
          </cell>
        </row>
        <row r="179">
          <cell r="E179" t="str">
            <v>见证及公证服务</v>
          </cell>
        </row>
        <row r="180">
          <cell r="B180" t="str">
            <v>B0105</v>
          </cell>
        </row>
        <row r="180">
          <cell r="E180" t="str">
            <v>行政调解、仲裁调解服务</v>
          </cell>
        </row>
        <row r="181">
          <cell r="B181" t="str">
            <v>B0106</v>
          </cell>
        </row>
        <row r="181">
          <cell r="E181" t="str">
            <v>司法救助服务</v>
          </cell>
        </row>
        <row r="182">
          <cell r="B182" t="str">
            <v>B0107</v>
          </cell>
        </row>
        <row r="182">
          <cell r="E182" t="str">
            <v>热点问题法律解读服务</v>
          </cell>
        </row>
        <row r="183">
          <cell r="B183" t="str">
            <v>B0108</v>
          </cell>
        </row>
        <row r="183">
          <cell r="E183" t="str">
            <v>工伤认定服务</v>
          </cell>
        </row>
        <row r="184">
          <cell r="B184" t="str">
            <v>B0109</v>
          </cell>
        </row>
        <row r="184">
          <cell r="E184" t="str">
            <v>劳动保障监察服务</v>
          </cell>
        </row>
        <row r="185">
          <cell r="B185" t="str">
            <v>B02</v>
          </cell>
        </row>
        <row r="185">
          <cell r="D185" t="str">
            <v>课题研究和社会调查服务</v>
          </cell>
        </row>
        <row r="186">
          <cell r="B186" t="str">
            <v>B0201</v>
          </cell>
        </row>
        <row r="186">
          <cell r="E186" t="str">
            <v>课题研究服务</v>
          </cell>
        </row>
        <row r="187">
          <cell r="B187" t="str">
            <v>B0202</v>
          </cell>
        </row>
        <row r="187">
          <cell r="E187" t="str">
            <v>社会调查服务</v>
          </cell>
        </row>
        <row r="188">
          <cell r="B188" t="str">
            <v>B03</v>
          </cell>
        </row>
        <row r="188">
          <cell r="D188" t="str">
            <v>会计审计服务</v>
          </cell>
        </row>
        <row r="189">
          <cell r="B189" t="str">
            <v>B0301</v>
          </cell>
        </row>
        <row r="189">
          <cell r="E189" t="str">
            <v>会计服务</v>
          </cell>
        </row>
        <row r="190">
          <cell r="B190" t="str">
            <v>B0302</v>
          </cell>
        </row>
        <row r="190">
          <cell r="E190" t="str">
            <v>审计服务</v>
          </cell>
        </row>
        <row r="191">
          <cell r="B191" t="str">
            <v>B04</v>
          </cell>
        </row>
        <row r="191">
          <cell r="D191" t="str">
            <v>会议服务</v>
          </cell>
        </row>
        <row r="192">
          <cell r="B192" t="str">
            <v>B0401</v>
          </cell>
        </row>
        <row r="192">
          <cell r="E192" t="str">
            <v>会议服务</v>
          </cell>
        </row>
        <row r="193">
          <cell r="B193" t="str">
            <v>B0402</v>
          </cell>
        </row>
        <row r="193">
          <cell r="E193" t="str">
            <v>会展服务</v>
          </cell>
        </row>
        <row r="194">
          <cell r="B194" t="str">
            <v>B05</v>
          </cell>
        </row>
        <row r="194">
          <cell r="D194" t="str">
            <v>监督检查辅助服务</v>
          </cell>
        </row>
        <row r="195">
          <cell r="B195" t="str">
            <v>B0501</v>
          </cell>
        </row>
        <row r="195">
          <cell r="E195" t="str">
            <v>第三方监督检查、评审服务</v>
          </cell>
        </row>
        <row r="196">
          <cell r="B196" t="str">
            <v>B0502</v>
          </cell>
        </row>
        <row r="196">
          <cell r="E196" t="str">
            <v>财政专项资金重点检查服务</v>
          </cell>
        </row>
        <row r="197">
          <cell r="B197" t="str">
            <v>B06</v>
          </cell>
        </row>
        <row r="197">
          <cell r="D197" t="str">
            <v>工程服务</v>
          </cell>
        </row>
        <row r="198">
          <cell r="B198" t="str">
            <v>B0601</v>
          </cell>
        </row>
        <row r="198">
          <cell r="E198" t="str">
            <v>工程造价咨询服务</v>
          </cell>
        </row>
        <row r="199">
          <cell r="B199" t="str">
            <v>B0602</v>
          </cell>
        </row>
        <row r="199">
          <cell r="E199" t="str">
            <v>工程监理服务</v>
          </cell>
        </row>
        <row r="200">
          <cell r="B200" t="str">
            <v>B0603</v>
          </cell>
        </row>
        <row r="200">
          <cell r="E200" t="str">
            <v>其他适合通过市场化方式提供的工程服务</v>
          </cell>
        </row>
        <row r="201">
          <cell r="B201" t="str">
            <v>B07</v>
          </cell>
        </row>
        <row r="201">
          <cell r="D201" t="str">
            <v>评审、评估和评价服务</v>
          </cell>
        </row>
        <row r="202">
          <cell r="B202" t="str">
            <v>B0701</v>
          </cell>
        </row>
        <row r="202">
          <cell r="E202" t="str">
            <v>评审服务</v>
          </cell>
        </row>
        <row r="203">
          <cell r="B203" t="str">
            <v>B0702</v>
          </cell>
        </row>
        <row r="203">
          <cell r="E203" t="str">
            <v>评估和评价服务</v>
          </cell>
        </row>
        <row r="204">
          <cell r="B204" t="str">
            <v>B0703</v>
          </cell>
        </row>
        <row r="204">
          <cell r="E204" t="str">
            <v>第三方绩效评价服务</v>
          </cell>
        </row>
        <row r="205">
          <cell r="B205" t="str">
            <v>B08</v>
          </cell>
        </row>
        <row r="205">
          <cell r="D205" t="str">
            <v>咨询服务</v>
          </cell>
        </row>
        <row r="206">
          <cell r="B206" t="str">
            <v>B0801</v>
          </cell>
        </row>
        <row r="206">
          <cell r="E206" t="str">
            <v>专业技术咨询</v>
          </cell>
        </row>
        <row r="207">
          <cell r="B207" t="str">
            <v>B0802</v>
          </cell>
        </row>
        <row r="207">
          <cell r="E207" t="str">
            <v>内控管理咨询</v>
          </cell>
        </row>
        <row r="208">
          <cell r="B208" t="str">
            <v>B0803</v>
          </cell>
        </row>
        <row r="208">
          <cell r="E208" t="str">
            <v>绩效评价咨询</v>
          </cell>
        </row>
        <row r="209">
          <cell r="B209" t="str">
            <v>B0804</v>
          </cell>
        </row>
        <row r="209">
          <cell r="E209" t="str">
            <v>智库咨询</v>
          </cell>
        </row>
        <row r="210">
          <cell r="B210" t="str">
            <v>B0805</v>
          </cell>
        </row>
        <row r="210">
          <cell r="E210" t="str">
            <v>公共健康、公众营养健康咨询</v>
          </cell>
        </row>
        <row r="211">
          <cell r="B211" t="str">
            <v>B09</v>
          </cell>
        </row>
        <row r="211">
          <cell r="D211" t="str">
            <v>机关工作人员培训服务</v>
          </cell>
        </row>
        <row r="212">
          <cell r="B212" t="str">
            <v>B0901</v>
          </cell>
        </row>
        <row r="212">
          <cell r="E212" t="str">
            <v>机关工作人员技术业务培训服务</v>
          </cell>
        </row>
        <row r="213">
          <cell r="B213" t="str">
            <v>B0902</v>
          </cell>
        </row>
        <row r="213">
          <cell r="E213" t="str">
            <v>其他适合通过市场化方式提供的机关工作人员培训服务</v>
          </cell>
        </row>
        <row r="214">
          <cell r="B214" t="str">
            <v>B10</v>
          </cell>
        </row>
        <row r="214">
          <cell r="D214" t="str">
            <v>信息化服务</v>
          </cell>
        </row>
        <row r="215">
          <cell r="B215" t="str">
            <v>B1001</v>
          </cell>
        </row>
        <row r="215">
          <cell r="E215" t="str">
            <v>机关信息系统开发与运维服务</v>
          </cell>
        </row>
        <row r="216">
          <cell r="B216" t="str">
            <v>B1002</v>
          </cell>
        </row>
        <row r="216">
          <cell r="E216" t="str">
            <v>数据处理服务</v>
          </cell>
        </row>
        <row r="217">
          <cell r="B217" t="str">
            <v>B1003</v>
          </cell>
        </row>
        <row r="217">
          <cell r="E217" t="str">
            <v>网络接入服务</v>
          </cell>
        </row>
        <row r="218">
          <cell r="B218" t="str">
            <v>B1004</v>
          </cell>
        </row>
        <row r="218">
          <cell r="E218" t="str">
            <v>其他适合通过市场化方式提供的信息化服务</v>
          </cell>
        </row>
        <row r="219">
          <cell r="B219" t="str">
            <v>B11</v>
          </cell>
        </row>
        <row r="219">
          <cell r="D219" t="str">
            <v>后勤服务</v>
          </cell>
        </row>
        <row r="220">
          <cell r="B220" t="str">
            <v>B1101</v>
          </cell>
        </row>
        <row r="220">
          <cell r="E220" t="str">
            <v>维修保养服务</v>
          </cell>
        </row>
        <row r="221">
          <cell r="B221" t="str">
            <v>B1102</v>
          </cell>
        </row>
        <row r="221">
          <cell r="E221" t="str">
            <v>物业管理服务</v>
          </cell>
        </row>
        <row r="222">
          <cell r="B222" t="str">
            <v>B1103</v>
          </cell>
        </row>
        <row r="222">
          <cell r="E222" t="str">
            <v>安全服务</v>
          </cell>
        </row>
        <row r="223">
          <cell r="B223" t="str">
            <v>B1104</v>
          </cell>
        </row>
        <row r="223">
          <cell r="E223" t="str">
            <v>印刷和出版服务</v>
          </cell>
        </row>
        <row r="224">
          <cell r="B224" t="str">
            <v>B1105</v>
          </cell>
        </row>
        <row r="224">
          <cell r="E224" t="str">
            <v>餐饮服务</v>
          </cell>
        </row>
        <row r="225">
          <cell r="B225" t="str">
            <v>B1106</v>
          </cell>
        </row>
        <row r="225">
          <cell r="E225" t="str">
            <v>租赁服务</v>
          </cell>
        </row>
        <row r="226">
          <cell r="B226" t="str">
            <v>B1107</v>
          </cell>
        </row>
        <row r="226">
          <cell r="E226" t="str">
            <v>其他适合通过市场化方式提供的后勤服务</v>
          </cell>
        </row>
        <row r="227">
          <cell r="B227" t="str">
            <v>B12</v>
          </cell>
        </row>
        <row r="227">
          <cell r="D227" t="str">
            <v>其他辅助性服务</v>
          </cell>
        </row>
        <row r="228">
          <cell r="B228" t="str">
            <v>B1201</v>
          </cell>
        </row>
        <row r="228">
          <cell r="E228" t="str">
            <v>翻译服务</v>
          </cell>
        </row>
        <row r="229">
          <cell r="B229" t="str">
            <v>B1202</v>
          </cell>
        </row>
        <row r="229">
          <cell r="E229" t="str">
            <v>外事服务</v>
          </cell>
        </row>
        <row r="230">
          <cell r="B230" t="str">
            <v>B1203</v>
          </cell>
        </row>
        <row r="230">
          <cell r="E230" t="str">
            <v>社会公共档案管理服务</v>
          </cell>
        </row>
        <row r="231">
          <cell r="B231" t="str">
            <v>B1204</v>
          </cell>
        </row>
        <row r="231">
          <cell r="E231" t="str">
            <v>土地征收、收购、收回涉及拆迁安置补偿服务</v>
          </cell>
        </row>
        <row r="232">
          <cell r="B232" t="str">
            <v>B1205</v>
          </cell>
        </row>
        <row r="232">
          <cell r="E232" t="str">
            <v>房屋征收服务</v>
          </cell>
        </row>
        <row r="233">
          <cell r="B233" t="str">
            <v>B1206</v>
          </cell>
        </row>
        <row r="233">
          <cell r="E233" t="str">
            <v>政务服务便民热线、窗口受理服务</v>
          </cell>
        </row>
        <row r="234">
          <cell r="B234" t="str">
            <v>B1207</v>
          </cell>
        </row>
        <row r="234">
          <cell r="E234" t="str">
            <v>其他适合通过市场化方式提供的服务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:D1"/>
    </sheetView>
  </sheetViews>
  <sheetFormatPr defaultColWidth="9" defaultRowHeight="13.5" outlineLevelCol="3"/>
  <cols>
    <col min="1" max="1" width="19.875" style="1" customWidth="1"/>
    <col min="2" max="2" width="30.25" style="1" customWidth="1"/>
    <col min="3" max="3" width="22.625" style="2" customWidth="1"/>
    <col min="4" max="4" width="28.5" style="2" customWidth="1"/>
    <col min="5" max="245" width="9" style="1"/>
  </cols>
  <sheetData>
    <row r="1" s="1" customFormat="1" ht="33.75" customHeight="1" spans="1:4">
      <c r="A1" s="3" t="s">
        <v>0</v>
      </c>
      <c r="B1" s="3"/>
      <c r="C1" s="3"/>
      <c r="D1" s="3"/>
    </row>
    <row r="2" s="2" customFormat="1" ht="20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1" customFormat="1" ht="20" customHeight="1" spans="1:4">
      <c r="A3" s="6" t="s">
        <v>5</v>
      </c>
      <c r="B3" s="6" t="s">
        <v>6</v>
      </c>
      <c r="C3" s="4"/>
      <c r="D3" s="4"/>
    </row>
    <row r="4" s="1" customFormat="1" ht="20" customHeight="1" spans="1:4">
      <c r="A4" s="6" t="s">
        <v>7</v>
      </c>
      <c r="B4" s="7"/>
      <c r="C4" s="6" t="s">
        <v>8</v>
      </c>
      <c r="D4" s="4"/>
    </row>
    <row r="5" s="1" customFormat="1" ht="20" customHeight="1" spans="1:4">
      <c r="A5" s="6" t="s">
        <v>9</v>
      </c>
      <c r="B5" s="7"/>
      <c r="C5" s="4"/>
      <c r="D5" s="6" t="s">
        <v>10</v>
      </c>
    </row>
    <row r="6" s="1" customFormat="1" ht="20" customHeight="1" spans="1:4">
      <c r="A6" s="6" t="s">
        <v>11</v>
      </c>
      <c r="B6" s="6"/>
      <c r="C6" s="6" t="s">
        <v>12</v>
      </c>
      <c r="D6" s="4"/>
    </row>
    <row r="7" s="1" customFormat="1" ht="20" customHeight="1" spans="1:4">
      <c r="A7" s="6" t="s">
        <v>13</v>
      </c>
      <c r="B7" s="7"/>
      <c r="C7" s="4"/>
      <c r="D7" s="6" t="s">
        <v>14</v>
      </c>
    </row>
    <row r="8" s="1" customFormat="1" ht="20" customHeight="1" spans="1:4">
      <c r="A8" s="6" t="s">
        <v>15</v>
      </c>
      <c r="B8" s="7"/>
      <c r="C8" s="4"/>
      <c r="D8" s="6" t="s">
        <v>16</v>
      </c>
    </row>
    <row r="9" s="1" customFormat="1" ht="20" customHeight="1" spans="1:4">
      <c r="A9" s="4" t="s">
        <v>17</v>
      </c>
      <c r="B9" s="7"/>
      <c r="C9" s="6" t="s">
        <v>18</v>
      </c>
      <c r="D9" s="4"/>
    </row>
    <row r="10" s="1" customFormat="1" ht="20" customHeight="1" spans="1:4">
      <c r="A10" s="6" t="s">
        <v>19</v>
      </c>
      <c r="B10" s="7"/>
      <c r="C10" s="6"/>
      <c r="D10" s="6" t="s">
        <v>20</v>
      </c>
    </row>
    <row r="11" s="1" customFormat="1" ht="20" customHeight="1" spans="1:4">
      <c r="A11" s="4" t="s">
        <v>21</v>
      </c>
      <c r="B11" s="7"/>
      <c r="C11" s="4"/>
      <c r="D11" s="6" t="s">
        <v>22</v>
      </c>
    </row>
    <row r="12" s="1" customFormat="1" ht="20" customHeight="1" spans="1:4">
      <c r="A12" s="4" t="s">
        <v>23</v>
      </c>
      <c r="B12" s="7"/>
      <c r="C12" s="6" t="s">
        <v>24</v>
      </c>
      <c r="D12" s="6"/>
    </row>
    <row r="13" s="1" customFormat="1" ht="20" customHeight="1" spans="1:4">
      <c r="A13" s="4" t="s">
        <v>25</v>
      </c>
      <c r="B13" s="7"/>
      <c r="D13" s="4" t="str">
        <f>IFERROR(VLOOKUP(A13,'[1]附表2- 2023年武昌区政府购买服务指导目录'!$B$3:$E$234,4,FALSE),"")</f>
        <v>广告宣传服务</v>
      </c>
    </row>
    <row r="14" s="1" customFormat="1" ht="20" customHeight="1" spans="1:4">
      <c r="A14" s="6" t="s">
        <v>26</v>
      </c>
      <c r="B14" s="6" t="s">
        <v>27</v>
      </c>
      <c r="C14" s="4"/>
      <c r="D14" s="6"/>
    </row>
    <row r="15" s="1" customFormat="1" ht="20" customHeight="1" spans="1:4">
      <c r="A15" s="6" t="s">
        <v>28</v>
      </c>
      <c r="B15" s="7"/>
      <c r="C15" s="6" t="s">
        <v>29</v>
      </c>
      <c r="D15" s="6"/>
    </row>
    <row r="16" s="1" customFormat="1" ht="20" customHeight="1" spans="1:4">
      <c r="A16" s="6" t="s">
        <v>30</v>
      </c>
      <c r="B16" s="7"/>
      <c r="C16" s="7"/>
      <c r="D16" s="4" t="str">
        <f>IFERROR(VLOOKUP(A16,'[1]附表2- 2023年武昌区政府购买服务指导目录'!$B$3:$E$234,4,FALSE),"")</f>
        <v>法律咨询服务</v>
      </c>
    </row>
    <row r="17" s="1" customFormat="1" ht="20" customHeight="1" spans="1:4">
      <c r="A17" s="6" t="s">
        <v>31</v>
      </c>
      <c r="B17" s="6"/>
      <c r="C17" s="6" t="s">
        <v>32</v>
      </c>
      <c r="D17" s="6"/>
    </row>
    <row r="18" s="1" customFormat="1" ht="20" customHeight="1" spans="1:4">
      <c r="A18" s="6" t="s">
        <v>33</v>
      </c>
      <c r="B18" s="6"/>
      <c r="C18" s="6"/>
      <c r="D18" s="6" t="s">
        <v>34</v>
      </c>
    </row>
    <row r="19" s="1" customFormat="1" ht="20" customHeight="1" spans="1:4">
      <c r="A19" s="6" t="s">
        <v>35</v>
      </c>
      <c r="B19" s="6"/>
      <c r="C19" s="6" t="s">
        <v>36</v>
      </c>
      <c r="D19" s="6"/>
    </row>
    <row r="20" s="1" customFormat="1" ht="20" customHeight="1" spans="1:4">
      <c r="A20" s="6" t="s">
        <v>37</v>
      </c>
      <c r="B20" s="6"/>
      <c r="C20" s="6"/>
      <c r="D20" s="6" t="s">
        <v>38</v>
      </c>
    </row>
    <row r="21" s="1" customFormat="1" ht="20" customHeight="1" spans="1:4">
      <c r="A21" s="6" t="s">
        <v>39</v>
      </c>
      <c r="B21" s="6"/>
      <c r="C21" s="6"/>
      <c r="D21" s="6" t="s">
        <v>40</v>
      </c>
    </row>
    <row r="22" s="1" customFormat="1" ht="20" customHeight="1" spans="1:4">
      <c r="A22" s="6" t="s">
        <v>41</v>
      </c>
      <c r="B22" s="7"/>
      <c r="C22" s="6" t="s">
        <v>42</v>
      </c>
      <c r="D22" s="4"/>
    </row>
    <row r="23" s="1" customFormat="1" ht="20" customHeight="1" spans="1:4">
      <c r="A23" s="6" t="s">
        <v>43</v>
      </c>
      <c r="B23" s="7"/>
      <c r="C23" s="7"/>
      <c r="D23" s="4" t="str">
        <f>IFERROR(VLOOKUP(A23,'[1]附表2- 2023年武昌区政府购买服务指导目录'!$B$3:$E$234,4,FALSE),"")</f>
        <v>机关信息系统开发与运维服务</v>
      </c>
    </row>
    <row r="24" s="1" customFormat="1" ht="20" customHeight="1" spans="1:4">
      <c r="A24" s="6" t="s">
        <v>44</v>
      </c>
      <c r="B24" s="7"/>
      <c r="C24" s="6" t="s">
        <v>45</v>
      </c>
      <c r="D24" s="4"/>
    </row>
    <row r="25" s="1" customFormat="1" ht="20" customHeight="1" spans="1:4">
      <c r="A25" s="6" t="s">
        <v>46</v>
      </c>
      <c r="B25" s="7"/>
      <c r="C25" s="7"/>
      <c r="D25" s="4" t="str">
        <f>IFERROR(VLOOKUP(A25,'[1]附表2- 2023年武昌区政府购买服务指导目录'!$B$3:$E$234,4,FALSE),"")</f>
        <v>维修保养服务</v>
      </c>
    </row>
    <row r="26" ht="20" customHeight="1" spans="1:4">
      <c r="A26" s="6" t="s">
        <v>47</v>
      </c>
      <c r="B26" s="7"/>
      <c r="C26" s="7"/>
      <c r="D26" s="4" t="str">
        <f>IFERROR(VLOOKUP(A26,'[1]附表2- 2023年武昌区政府购买服务指导目录'!$B$3:$E$234,4,FALSE),"")</f>
        <v>餐饮服务</v>
      </c>
    </row>
    <row r="27" ht="20" customHeight="1" spans="1:4">
      <c r="A27" s="6" t="s">
        <v>48</v>
      </c>
      <c r="B27" s="7"/>
      <c r="C27" s="6" t="s">
        <v>49</v>
      </c>
      <c r="D27" s="4"/>
    </row>
    <row r="28" ht="20" customHeight="1" spans="1:4">
      <c r="A28" s="6" t="s">
        <v>50</v>
      </c>
      <c r="B28" s="7"/>
      <c r="C28" s="7"/>
      <c r="D28" s="4" t="str">
        <f>IFERROR(VLOOKUP(A28,'[1]附表2- 2023年武昌区政府购买服务指导目录'!$B$3:$E$234,4,FALSE),"")</f>
        <v>社会公共档案管理服务</v>
      </c>
    </row>
    <row r="29" ht="20" customHeight="1" spans="1:4">
      <c r="A29" s="7"/>
      <c r="B29" s="7"/>
      <c r="C29" s="7"/>
      <c r="D29" s="4"/>
    </row>
    <row r="30" ht="20" customHeight="1" spans="1:4">
      <c r="A30" s="4"/>
      <c r="B30" s="7"/>
      <c r="C30" s="4" t="str">
        <f>IFERROR(VLOOKUP(A30,'[1]附表2- 2023年武昌区政府购买服务指导目录'!$B$3:$E$234,4,FALSE),"")</f>
        <v/>
      </c>
      <c r="D30" s="4"/>
    </row>
    <row r="31" ht="20" customHeight="1" spans="1:4">
      <c r="A31" s="4"/>
      <c r="B31" s="4" t="str">
        <f>IFERROR(VLOOKUP(A31,'[1]附表2- 2023年武昌区政府购买服务指导目录'!$B$3:$E$234,4,FALSE),"")</f>
        <v/>
      </c>
      <c r="C31" s="4"/>
      <c r="D31" s="4"/>
    </row>
    <row r="32" ht="20" customHeight="1" spans="1:4">
      <c r="A32" s="4"/>
      <c r="B32" s="4" t="str">
        <f>IFERROR(VLOOKUP(A32,'[1]附表2- 2023年武昌区政府购买服务指导目录'!$B$3:$E$234,4,FALSE),"")</f>
        <v/>
      </c>
      <c r="C32" s="4"/>
      <c r="D32" s="4"/>
    </row>
    <row r="33" ht="20" customHeight="1" spans="1:4">
      <c r="A33" s="4"/>
      <c r="B33" s="4" t="str">
        <f>IFERROR(VLOOKUP(A33,'[1]附表2- 2023年武昌区政府购买服务指导目录'!$B$3:$E$234,4,FALSE),"")</f>
        <v/>
      </c>
      <c r="C33" s="4"/>
      <c r="D33" s="4"/>
    </row>
    <row r="34" ht="14.25" spans="1:4">
      <c r="A34" s="8"/>
      <c r="B34" s="9"/>
      <c r="C34" s="10"/>
      <c r="D34" s="10" t="s">
        <v>51</v>
      </c>
    </row>
  </sheetData>
  <mergeCells count="1">
    <mergeCell ref="A1:D1"/>
  </mergeCells>
  <dataValidations count="1">
    <dataValidation type="list" allowBlank="1" showInputMessage="1" showErrorMessage="1" sqref="C31:C33">
      <formula1>"经常性项目,一次性项目（跨年度）,一次性项目（当年完成)"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陈汉华</dc:creator>
  <cp:lastModifiedBy>陈汉华</cp:lastModifiedBy>
  <dcterms:created xsi:type="dcterms:W3CDTF">2023-06-14T02:38:00Z</dcterms:created>
  <dcterms:modified xsi:type="dcterms:W3CDTF">2023-06-14T08:33:51Z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E00F4B8D5D544ED5A683200C9D397DCE_11</vt:lpwstr>
  </property>
  <property fmtid="{D5CDD505-2E9C-101B-9397-08002B2CF9AE}" pid="3" name="KSOProductBuildVer">
    <vt:lpwstr>2052-11.1.0.14036</vt:lpwstr>
  </property>
</Properties>
</file>